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<sst xmlns="http://schemas.openxmlformats.org/spreadsheetml/2006/main" uniqueCount="50">
  <si>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</si>
  <si>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</si>
  <si>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</si>
  <si>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odpadów medycznych o kodach 180103,180101,180104,180109,180110.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</si>
  <si>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</si>
  <si>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</si>
  <si>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</si>
  <si>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</si>
  <si>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</si>
  <si>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</si>
  <si>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</si>
  <si>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</si>
  <si>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Odbiór od 20.10.2023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</si>
  <si>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</si>
  <si>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</si>
  <si>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</si>
  <si>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</si>
  <si>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</si>
  <si>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</si>
  <si>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</si>
  <si>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</si>
  <si>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</si>
  <si>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18 01 01</t>
  </si>
  <si>
    <t>Narzędzia chirurgiczne i zabiegowe oraz ich resztki (z wyłączeniem 18 01 03)</t>
  </si>
  <si>
    <t>kg</t>
  </si>
  <si>
    <t>23%</t>
  </si>
  <si>
    <t>PLN</t>
  </si>
  <si>
    <t>18 01 03</t>
  </si>
  <si>
    <t>Odpady, które zawierają żywe drobnoustroje chorobotwórcze, lub ich toksyny.</t>
  </si>
  <si>
    <t>inne niż niebezpieczne , W praktyce do tej grupy można zaliczyć odpady nie zanieczyszczone krwią i płynami ustrojowymi pacjenta, czyli:
• środki ochrony indywidualnej (fartuchy, maski, rękawiczki),
• podkłady,
• zagłówki fotela itp.</t>
  </si>
  <si>
    <t>inne niż niebezpieczne</t>
  </si>
  <si>
    <t>niebezpieczne, inne niż zakaźne</t>
  </si>
  <si>
    <t>pojemnik 1l</t>
  </si>
  <si>
    <t>szt.</t>
  </si>
  <si>
    <t>pojemnik 2 litrowy</t>
  </si>
  <si>
    <t>pojemnik 3,5 litrowy</t>
  </si>
  <si>
    <t>pojemniki 5 litrowe</t>
  </si>
  <si>
    <t>pojemniki 10 litrowe</t>
  </si>
  <si>
    <t>pojemniki 30 litrowe</t>
  </si>
  <si>
    <t>worki 120 litrowe PE</t>
  </si>
  <si>
    <t>czerwone</t>
  </si>
  <si>
    <t>worki 60 litrowe PE</t>
  </si>
  <si>
    <t>worki 35 litrowe PE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</si>
  <si>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</si>
  <si>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</si>
  <si>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</si>
  <si>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</si>
  <si>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</si>
  <si>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</si>
  <si>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45 290 lub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pre-wrap;"&gt;&lt;strong&gt;POSTĘPOWANIE ZOSTANIE ANULOWANE JEŻELI OFERTA:&lt;br&gt;&lt;/strong&gt;&lt;/span&gt;&lt;/p&gt;&lt;p dir="ltr" style="line-height:1.38;margin-top:0pt;margin-bottom:0pt;"&gt;&lt;span style="font-size: 11pt; font-family: Calibri, sans-serif;"&gt;&amp;nbsp; 1)&amp;nbsp;&amp;nbsp;&amp;nbsp;&amp;nbsp; 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style="line-height:1.38;margin-top:0pt;margin-bottom:0pt;"&gt;&lt;strong&gt;Wykonawca zobowiązuje się do odbioru odpadów wytworzonych przez Zamawiającego raz w tygodniu w piątek do godz: 10. &lt;/strong&gt;&lt;strong&gt;Dla każdego rodzaju odpadu sporządzona zostanie oddzielna "Karta
 przekazania odpadu" w systemie BDO lub w wersji papierowej. Zamawiający
 posiada legalizowaną wagę elektroniczną, która znajduję się w magazynie
 odpadów medycznych.&lt;/strong&gt;&lt;/p&gt;&lt;p dir="ltr" style="line-height:1.38;margin-top:0pt;margin-bottom:0pt;"&gt;&lt;strong&gt;W przypadku odbioru odpadów przez Wykonawcę realizowanego 
środkiem transportu, będzie on przystosowany do przewozu odpadów 
medycznych. Wykonawca będzie dokonywał bieżącej dezynfekcji pojemników 
na odpady medyczne. Wykonawca ponosi wszelkie koszty związane z odbiorem
 i unieszkodliwieniem odpadów medycznych. Wykonawca w związku z 
obowiązującymi przepisami prawnymi musi posiadać aktualny wpis do 
rejestru BDO. &lt;br&gt;&lt;/strong&gt;&lt;/p&gt;&lt;p dir="ltr" style="line-height:1.38;margin-top:0pt;margin-bottom:0pt;"&gt;&lt;strong&gt;&lt;br&gt;&lt;/strong&gt;&lt;/p&gt;&lt;p dir="ltr" style="line-height:1.38;margin-top:0pt;margin-bottom:0pt;"&gt;&lt;strong&gt;Umowa będzie podpisana na 3 lata. Pierwszy odbiór 20.10.2023 roku.&lt;br&gt;&lt;/strong&gt;&lt;/p&gt;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</si>
</sst>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901f4a5df928465e8f1f2c37dee8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1525423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1525436</v>
      </c>
      <c r="C13" s="6" t="s">
        <v>27</v>
      </c>
      <c r="D13" s="6" t="s">
        <v>28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1525437</v>
      </c>
      <c r="C14" s="6">
        <v>180104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1525439</v>
      </c>
      <c r="C15" s="6">
        <v>180109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1525441</v>
      </c>
      <c r="C16" s="6">
        <v>180110</v>
      </c>
      <c r="D16" s="6" t="s">
        <v>31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1526577</v>
      </c>
      <c r="C17" s="6" t="s">
        <v>32</v>
      </c>
      <c r="D17" s="6"/>
      <c r="E17" s="6">
        <v>70.0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1526578</v>
      </c>
      <c r="C18" s="6" t="s">
        <v>34</v>
      </c>
      <c r="D18" s="6"/>
      <c r="E18" s="6">
        <v>70.0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1526579</v>
      </c>
      <c r="C19" s="6" t="s">
        <v>35</v>
      </c>
      <c r="D19" s="6"/>
      <c r="E19" s="6">
        <v>30.0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1526580</v>
      </c>
      <c r="C20" s="6" t="s">
        <v>36</v>
      </c>
      <c r="D20" s="6"/>
      <c r="E20" s="6">
        <v>30.0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1526581</v>
      </c>
      <c r="C21" s="6" t="s">
        <v>37</v>
      </c>
      <c r="D21" s="6"/>
      <c r="E21" s="6">
        <v>30.0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1526582</v>
      </c>
      <c r="C22" s="6" t="s">
        <v>38</v>
      </c>
      <c r="D22" s="6"/>
      <c r="E22" s="6">
        <v>1500.0</v>
      </c>
      <c r="F22" s="6" t="s">
        <v>33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1526583</v>
      </c>
      <c r="C23" s="6" t="s">
        <v>39</v>
      </c>
      <c r="D23" s="6" t="s">
        <v>40</v>
      </c>
      <c r="E23" s="6">
        <v>1500.0</v>
      </c>
      <c r="F23" s="6" t="s">
        <v>33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1526584</v>
      </c>
      <c r="C24" s="6" t="s">
        <v>41</v>
      </c>
      <c r="D24" s="6" t="s">
        <v>40</v>
      </c>
      <c r="E24" s="6">
        <v>800.0</v>
      </c>
      <c r="F24" s="6" t="s">
        <v>33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1526585</v>
      </c>
      <c r="C25" s="6" t="s">
        <v>42</v>
      </c>
      <c r="D25" s="6" t="s">
        <v>40</v>
      </c>
      <c r="E25" s="6">
        <v>800.0</v>
      </c>
      <c r="F25" s="6" t="s">
        <v>33</v>
      </c>
      <c r="G25" s="14"/>
      <c r="H25" s="13" t="s">
        <v>25</v>
      </c>
      <c r="I25" s="11" t="s">
        <v>26</v>
      </c>
    </row>
    <row r="26" spans="1:27">
      <c r="F26" s="6" t="s">
        <v>43</v>
      </c>
      <c r="G26">
        <f>SUMPRODUCT(E12:E25, G12:G25)</f>
      </c>
    </row>
    <row r="28" spans="1:27">
      <c r="A28" s="3" t="s">
        <v>44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45</v>
      </c>
      <c r="D29" s="5" t="s">
        <v>46</v>
      </c>
      <c r="E29" s="17"/>
      <c r="F29" s="15"/>
    </row>
    <row r="30" spans="1:27">
      <c r="A30" s="1">
        <v>1</v>
      </c>
      <c r="B30" s="1">
        <v>831538</v>
      </c>
      <c r="C30" s="1" t="s">
        <v>47</v>
      </c>
      <c r="D30" s="16" t="s">
        <v>48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2025-05-22T11:13:48+02:00</dcterms:created>
  <dcterms:modified xsi:type="dcterms:W3CDTF">2025-05-22T11:13:48+02:00</dcterms:modified>
  <dc:title>Untitled Spreadsheet</dc:title>
  <dc:description/>
  <dc:subject/>
  <cp:keywords/>
  <cp:category/>
</cp:coreProperties>
</file>