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<sst xmlns="http://schemas.openxmlformats.org/spreadsheetml/2006/main" uniqueCount="58">
  <si>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ID</t>
  </si>
  <si>
    <t>Oferta na:</t>
  </si>
  <si>
    <t>pl</t>
  </si>
  <si>
    <t>Zakup instrumentów i akcesorów muzycznych dla Publicznej Szkoły Muzycznej I stopnia w Golubiu-Dobrzyniu.</t>
  </si>
  <si>
    <t>Komentarz do całej oferty:</t>
  </si>
  <si>
    <t>LP</t>
  </si>
  <si>
    <t>Kryterium</t>
  </si>
  <si>
    <t>Opis</t>
  </si>
  <si>
    <t>Twoja propozycja/komentarz</t>
  </si>
  <si>
    <t>offer_value</t>
  </si>
  <si>
    <t>Wartość oferty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</si>
  <si>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</si>
  <si>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</si>
  <si>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</si>
  <si>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</si>
  <si>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</si>
  <si>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</si>
  <si>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</si>
  <si>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</si>
  <si>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</si>
  <si>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</si>
  <si>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</si>
  <si>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Organy cyfrowe</t>
  </si>
  <si>
    <t>Organy cyfrowe firmy Johannus, Domus lub Viscount 
Klasa instrumentu na poziomie Domus Jubileum 230 bądź wyższy.
Podstawowe parametry:
1. 2 manuały po 5 oktaw każda
2. 30 lub 32 tonowy pedał
3. Łączniki manuałów i pedału
4. Tremolo dla manuałów
5. Pogłos
6. Transpozycja oraz możliwość  dostrajania w zakresie -1 do 1 tonu
7. Pedał głośności/ crescendo
8. Setzer
9. Funkcja AP
10.Przynajmniej 25 cyfrowo próbkowanych głosów</t>
  </si>
  <si>
    <t>szt.</t>
  </si>
  <si>
    <t>23%</t>
  </si>
  <si>
    <t>PLN</t>
  </si>
  <si>
    <t>Zestaw akcesoriów do rytmiki</t>
  </si>
  <si>
    <t>Zestaw akcesoriów do rytmiki
1. Woreczki gimnastyczne szkolne - 16 szt.
2. Szarfa gimnastyczna - 16 szt.
3. Wstążka do tańca - 16 szt.
4. Piłeczki/kulki - 1 zestaw, w którym jest 50 szt.</t>
  </si>
  <si>
    <t>dostawa</t>
  </si>
  <si>
    <t>Wzmacniacz elektro-akustyczny NUX STAGEMAN z footswitchem</t>
  </si>
  <si>
    <t>Wzmacniacz elektro-akustyczny NUX STAGEMAN z footswitchem 
- Moc: 50W
- 6.5’’ głośnik niskotonowy, 1’’ Driver
- Wzmacniacz tranzystorowy
- 2 niezależne kanały
- 3 zakresowy EQ z regulacją gain, chorus, reverb
- Wykończenie – Natural Wood
- BLUETOOTH do podłączenia dedykowanego footswitch</t>
  </si>
  <si>
    <t>Akordeon klawiszowy 60-basowy</t>
  </si>
  <si>
    <t>Akordeon klawiszowy 60-basowy.
Może być instrument używany po remoncie.</t>
  </si>
  <si>
    <t>Akordeon guzikowy 96-basowy</t>
  </si>
  <si>
    <t>Akordeon guzikowy 96-basowy.
Może być instrument używany po remoncie.</t>
  </si>
  <si>
    <t>Flet Jupiter JFL-700WE</t>
  </si>
  <si>
    <t>Flet Jupiter JFL-700WE
- Posrebrzane głowa, korpus i mechanika
- Zakrzywiona głowa „Omega”
- E-mechanika
- Zamknięte klapy
- Wysunięte G (offset)
- stopka C</t>
  </si>
  <si>
    <t>Zestaw - Pianino cyfrowe Casio CDP-130 BK SET</t>
  </si>
  <si>
    <t>Zestaw Casio CDP-130 BK SET
Zestaw składający się z pianina Casio CDP-130 BK, dedykowanego statywu Casio CS-44 oraz słuchawek Superlux HD-681b GR
- Klawiatura: 88 pełnowymiarowych klawiszy
-Klawiatura: młoteczkowa z 3 poziomami czułości
-Moduł brzmieniowy AHL Dual Element (Acoustic &amp; Highly-compressed Large-waveform)
-16 Efektów cyfrowych : m. in. 10 x Reverb, 5 x Chorus , 1 x Hall
-Wbudowane 10 różnych barw
-Wbudowany metronom
-Polifonia 48 głosowa
-5 utworów demo
-wejście USB
-Wyjście słuchawkowe x 2,
-Pedał, zasilacz – w komplecie
-Kolor: czarny</t>
  </si>
  <si>
    <t>Multiefekt basowy Zoom B1XON</t>
  </si>
  <si>
    <t>Multiefekt basowy Zoom B1XON
- Przetwarzanie A/C C/A: 24-bit/24-bit
- Pasmo przenoszenia: 20Hz - 20kHz
- Wejścia: Input, Aux In
- Wyjście: Output z możliwością podłączenia słuchawek
- Do dyspozycji mamy 58 efektów w 6 modułach
- Pamięć: 100 programów
- Automat perkusyjny: 68 patternów
- Port USB - przeznaczony do aktualizacji oprogramowaia
- Wymiary: 155 x 237 x 50 mm
- Waga: 640g</t>
  </si>
  <si>
    <t>Głośnik przenośny JBL FLIP 4</t>
  </si>
  <si>
    <t>Głośnik przenośny JBL FLIP 4:
Kolor niebieski - 2 szt.
Kolor czarny - 2 szt.</t>
  </si>
  <si>
    <t>Spirometr kulkowy InspirX</t>
  </si>
  <si>
    <t>Zestaw akcesoriów perkusyjny</t>
  </si>
  <si>
    <t>Zestaw akcesoriów perkusyjny:
- MEINL MPP-12-TL Thomas Lang pad ćwiczeniowy 12" - 4 szt.
- TAMA HS30W statyw pod werbel - 4 szt.
- YAMAHA ME-102 pałki do ksylofonu (hard) - 1 szt.
- YAMAHA ME-103 pałki do ksylofonu (medium hard) - 2 szt. 
- MES T-700 stołek perkusyjny - 1 szt.
- MAPEX P200-TND stopa pojedyncza - 1 szt.</t>
  </si>
  <si>
    <t>Zestaw - Altówka uczniowska 13"/34 cm M-tunes
oraz komplety strun do wiolonczeli i skrzypiec</t>
  </si>
  <si>
    <t>Zestaw - Altówka uczniowska 13"/34 cm M-tunes
oraz komplety strun do wiolonczeli i skrzypiec:
- Altówka uczniowska M-tunes 13" / 34 cm - 1 szt.
- Komplet strun do skrzypiec 4/4 Presto - 1 szt.
- Komplet strun do skrzypiec 1/2 Presto - 1 szt.
- Komplet strun do skrzypiec 1/4 Presto - 1 szt.
- Komplet strun do wiolonczeli 4/4 Presto - 1 szt.
- Komplet strun do wiolonczeli 3/4 Presto - 1 szt.
- Komplet strun do wiolonczeli 1/2 Presto - 1 szt.</t>
  </si>
  <si>
    <t>Ława do pianina S105 ze schowkiem - czarny mat</t>
  </si>
  <si>
    <t>Ława do pianina S105 ze schowkiem - czarny mat
Pikowana, w konfiguracji: - czarny mat + czarny skaj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</si>
  <si>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</si>
  <si>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</si>
  <si>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</si>
  <si>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</si>
  <si>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</si>
  <si>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</si>
  <si>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Zapraszamy do składania ofert do zakupu instrumentów i akcesorów muzycznych dla Publicznej Szkoły Muzycznej I stopnia w Golubiu-Dobrzyniu. Oferty mogą być składane na poszczególne pozycje. Oferent zastrzega sobie prawo do unieważnienia oferty w przypadku cen większych niż zakładanych w kosztorysie kupującego lub ofert niedostosowanych do specyfikacji określonych zamówień.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</si>
</sst>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192272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651775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651776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651777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489677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489678</v>
      </c>
      <c r="C13" s="5" t="s">
        <v>27</v>
      </c>
      <c r="D13" s="5" t="s">
        <v>28</v>
      </c>
      <c r="E13" s="5">
        <v>1.0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489679</v>
      </c>
      <c r="C14" s="5" t="s">
        <v>30</v>
      </c>
      <c r="D14" s="5" t="s">
        <v>31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489680</v>
      </c>
      <c r="C15" s="5" t="s">
        <v>32</v>
      </c>
      <c r="D15" s="5" t="s">
        <v>33</v>
      </c>
      <c r="E15" s="5">
        <v>1.0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489681</v>
      </c>
      <c r="C16" s="5" t="s">
        <v>34</v>
      </c>
      <c r="D16" s="5" t="s">
        <v>35</v>
      </c>
      <c r="E16" s="5">
        <v>1.0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489682</v>
      </c>
      <c r="C17" s="5" t="s">
        <v>36</v>
      </c>
      <c r="D17" s="5" t="s">
        <v>37</v>
      </c>
      <c r="E17" s="5">
        <v>1.0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489683</v>
      </c>
      <c r="C18" s="5" t="s">
        <v>38</v>
      </c>
      <c r="D18" s="5" t="s">
        <v>39</v>
      </c>
      <c r="E18" s="5">
        <v>1.0</v>
      </c>
      <c r="F18" s="5" t="s">
        <v>29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489684</v>
      </c>
      <c r="C19" s="5" t="s">
        <v>40</v>
      </c>
      <c r="D19" s="5" t="s">
        <v>41</v>
      </c>
      <c r="E19" s="5">
        <v>1.0</v>
      </c>
      <c r="F19" s="5" t="s">
        <v>24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489685</v>
      </c>
      <c r="C20" s="5" t="s">
        <v>42</v>
      </c>
      <c r="D20" s="5" t="s">
        <v>43</v>
      </c>
      <c r="E20" s="5">
        <v>1.0</v>
      </c>
      <c r="F20" s="5" t="s">
        <v>29</v>
      </c>
      <c r="G20" s="13"/>
      <c r="H20" s="12" t="s">
        <v>25</v>
      </c>
      <c r="I20" s="10" t="s">
        <v>26</v>
      </c>
    </row>
    <row r="21" spans="1:27">
      <c r="A21" s="5">
        <v>10</v>
      </c>
      <c r="B21" s="5">
        <v>489686</v>
      </c>
      <c r="C21" s="5" t="s">
        <v>44</v>
      </c>
      <c r="D21" s="5" t="s">
        <v>44</v>
      </c>
      <c r="E21" s="5">
        <v>5.0</v>
      </c>
      <c r="F21" s="5" t="s">
        <v>24</v>
      </c>
      <c r="G21" s="13"/>
      <c r="H21" s="12" t="s">
        <v>25</v>
      </c>
      <c r="I21" s="10" t="s">
        <v>26</v>
      </c>
    </row>
    <row r="22" spans="1:27">
      <c r="A22" s="5">
        <v>11</v>
      </c>
      <c r="B22" s="5">
        <v>489687</v>
      </c>
      <c r="C22" s="5" t="s">
        <v>45</v>
      </c>
      <c r="D22" s="5" t="s">
        <v>46</v>
      </c>
      <c r="E22" s="5">
        <v>1.0</v>
      </c>
      <c r="F22" s="5" t="s">
        <v>29</v>
      </c>
      <c r="G22" s="13"/>
      <c r="H22" s="12" t="s">
        <v>25</v>
      </c>
      <c r="I22" s="10" t="s">
        <v>26</v>
      </c>
    </row>
    <row r="23" spans="1:27">
      <c r="A23" s="5">
        <v>12</v>
      </c>
      <c r="B23" s="5">
        <v>489688</v>
      </c>
      <c r="C23" s="5" t="s">
        <v>47</v>
      </c>
      <c r="D23" s="5" t="s">
        <v>48</v>
      </c>
      <c r="E23" s="5">
        <v>1.0</v>
      </c>
      <c r="F23" s="5" t="s">
        <v>29</v>
      </c>
      <c r="G23" s="13"/>
      <c r="H23" s="12" t="s">
        <v>25</v>
      </c>
      <c r="I23" s="10" t="s">
        <v>26</v>
      </c>
    </row>
    <row r="24" spans="1:27">
      <c r="A24" s="5">
        <v>13</v>
      </c>
      <c r="B24" s="5">
        <v>489689</v>
      </c>
      <c r="C24" s="5" t="s">
        <v>49</v>
      </c>
      <c r="D24" s="5" t="s">
        <v>50</v>
      </c>
      <c r="E24" s="5">
        <v>1.0</v>
      </c>
      <c r="F24" s="5" t="s">
        <v>24</v>
      </c>
      <c r="G24" s="13"/>
      <c r="H24" s="12" t="s">
        <v>25</v>
      </c>
      <c r="I24" s="10" t="s">
        <v>26</v>
      </c>
    </row>
    <row r="25" spans="1:27">
      <c r="F25" s="5" t="s">
        <v>51</v>
      </c>
      <c r="G25">
        <f>SUMPRODUCT(E12:E24, G12:G24)</f>
      </c>
    </row>
    <row r="27" spans="1:27">
      <c r="A27" s="2" t="s">
        <v>52</v>
      </c>
      <c r="B27" s="7"/>
      <c r="C27" s="7"/>
      <c r="D27" s="7"/>
      <c r="E27" s="8"/>
      <c r="F27" s="14"/>
    </row>
    <row r="28" spans="1:27">
      <c r="A28" s="5" t="s">
        <v>5</v>
      </c>
      <c r="B28" s="5" t="s">
        <v>0</v>
      </c>
      <c r="C28" s="5" t="s">
        <v>53</v>
      </c>
      <c r="D28" s="4" t="s">
        <v>54</v>
      </c>
      <c r="E28" s="8"/>
      <c r="F28" s="14"/>
    </row>
    <row r="29" spans="1:27">
      <c r="A29" t="s">
        <v>55</v>
      </c>
    </row>
    <row r="32" spans="1:27">
      <c r="A32" s="2" t="s">
        <v>56</v>
      </c>
      <c r="B32" s="7"/>
      <c r="C32" s="7"/>
      <c r="D32" s="7"/>
      <c r="E32" s="15"/>
      <c r="F32" s="14"/>
    </row>
    <row r="33" spans="1:27">
      <c r="A33" s="9" t="s">
        <v>57</v>
      </c>
      <c r="B33" s="7"/>
      <c r="C33" s="7"/>
      <c r="D33" s="7"/>
      <c r="E33" s="15"/>
      <c r="F3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A29:E29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2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2025-06-06T22:54:51+02:00</dcterms:created>
  <dcterms:modified xsi:type="dcterms:W3CDTF">2025-06-06T22:54:51+02:00</dcterms:modified>
  <dc:title>Untitled Spreadsheet</dc:title>
  <dc:description/>
  <dc:subject/>
  <cp:keywords/>
  <cp:category/>
</cp:coreProperties>
</file>