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<sst xmlns="http://schemas.openxmlformats.org/spreadsheetml/2006/main" uniqueCount="57">
  <si>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</si>
  <si>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</si>
  <si>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</si>
  <si>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materiały na budowę sieci kanalizacyjnej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</si>
  <si>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</si>
  <si>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</si>
  <si>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</si>
  <si>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</si>
  <si>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</si>
  <si>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</si>
  <si>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</si>
  <si>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</si>
  <si>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</si>
  <si>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</si>
  <si>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</si>
  <si>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</si>
  <si>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</si>
  <si>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</si>
  <si>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</si>
  <si>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</si>
  <si>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</si>
  <si>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</si>
  <si>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</si>
  <si>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</si>
  <si>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krąg betonowy </t>
  </si>
  <si>
    <t xml:space="preserve">fi 1200  z dennicą - krąg wysokości 1000mm 
łączony na uszczelkę, wyposażony w stopnie </t>
  </si>
  <si>
    <t>szt.</t>
  </si>
  <si>
    <t>23%</t>
  </si>
  <si>
    <t>PLN</t>
  </si>
  <si>
    <t xml:space="preserve">krąg betonowy </t>
  </si>
  <si>
    <t xml:space="preserve">Fi 1200x1000
łączony na uszczelkę, wyposażony w stopnie </t>
  </si>
  <si>
    <t xml:space="preserve">Fi 1200x500
łączony na uszczelkę, wyposażony w stopnie </t>
  </si>
  <si>
    <t xml:space="preserve">Fi 1200x250
łączony na uszczelkę, wyposażony w stopnie </t>
  </si>
  <si>
    <t xml:space="preserve">uszczlka gumowa </t>
  </si>
  <si>
    <t xml:space="preserve">uszczelka do kręgu FI 1200 </t>
  </si>
  <si>
    <t xml:space="preserve">płyta nastudzienna </t>
  </si>
  <si>
    <t>na krąg Fi 1200 z otworem włązowym  kwadratowym o wymiarach 800x800</t>
  </si>
  <si>
    <t xml:space="preserve">właz żeliwny </t>
  </si>
  <si>
    <t xml:space="preserve">kwadratowy D 400 z śrubami zabezpieczającymi na płytę nastudzienną z poz nr 6  </t>
  </si>
  <si>
    <t xml:space="preserve">rura PE </t>
  </si>
  <si>
    <t xml:space="preserve">Fi 63  SDR 11 RC - kolor zielony </t>
  </si>
  <si>
    <t>mb</t>
  </si>
  <si>
    <t xml:space="preserve">mufa elektroporowa </t>
  </si>
  <si>
    <t>FI 63 SDR 11</t>
  </si>
  <si>
    <t xml:space="preserve">SDR 11 Fi 110 </t>
  </si>
  <si>
    <t xml:space="preserve">manszeta kanalizacyjna </t>
  </si>
  <si>
    <t xml:space="preserve">PP 315/425  Producentem rur wznośnych jest firma Profil </t>
  </si>
  <si>
    <t xml:space="preserve">Rura PVC </t>
  </si>
  <si>
    <t xml:space="preserve">160x4,7x2000 rdzeń spieniony </t>
  </si>
  <si>
    <t xml:space="preserve">160x4,7x1000 rdzeń spieniony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</si>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</sst>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3634197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1975975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1975977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1975978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1975979</v>
      </c>
      <c r="C16" s="5" t="s">
        <v>29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1975980</v>
      </c>
      <c r="C17" s="5" t="s">
        <v>33</v>
      </c>
      <c r="D17" s="5" t="s">
        <v>34</v>
      </c>
      <c r="E17" s="5">
        <v>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1975981</v>
      </c>
      <c r="C18" s="5" t="s">
        <v>35</v>
      </c>
      <c r="D18" s="5" t="s">
        <v>36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1975982</v>
      </c>
      <c r="C19" s="5" t="s">
        <v>37</v>
      </c>
      <c r="D19" s="5" t="s">
        <v>38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1975988</v>
      </c>
      <c r="C20" s="5" t="s">
        <v>39</v>
      </c>
      <c r="D20" s="5" t="s">
        <v>40</v>
      </c>
      <c r="E20" s="5">
        <v>100.0</v>
      </c>
      <c r="F20" s="5" t="s">
        <v>41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1975989</v>
      </c>
      <c r="C21" s="5" t="s">
        <v>42</v>
      </c>
      <c r="D21" s="5" t="s">
        <v>43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1975992</v>
      </c>
      <c r="C22" s="5" t="s">
        <v>42</v>
      </c>
      <c r="D22" s="5" t="s">
        <v>44</v>
      </c>
      <c r="E22" s="5">
        <v>30.0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1975994</v>
      </c>
      <c r="C23" s="5" t="s">
        <v>45</v>
      </c>
      <c r="D23" s="5" t="s">
        <v>46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1975995</v>
      </c>
      <c r="C24" s="5" t="s">
        <v>47</v>
      </c>
      <c r="D24" s="5" t="s">
        <v>48</v>
      </c>
      <c r="E24" s="5">
        <v>56.0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1975996</v>
      </c>
      <c r="C25" s="5" t="s">
        <v>47</v>
      </c>
      <c r="D25" s="5" t="s">
        <v>49</v>
      </c>
      <c r="E25" s="5">
        <v>28.0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50</v>
      </c>
      <c r="G26">
        <f>SUMPRODUCT(E13:E25, G13:G25)</f>
      </c>
    </row>
    <row r="28" spans="1:27">
      <c r="A28" s="2" t="s">
        <v>51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52</v>
      </c>
      <c r="D29" s="4" t="s">
        <v>53</v>
      </c>
      <c r="E29" s="8"/>
      <c r="F29" s="14"/>
    </row>
    <row r="30" spans="1:27">
      <c r="A30" t="s">
        <v>54</v>
      </c>
    </row>
    <row r="33" spans="1:27">
      <c r="A33" s="2" t="s">
        <v>55</v>
      </c>
      <c r="B33" s="7"/>
      <c r="C33" s="7"/>
      <c r="D33" s="7"/>
      <c r="E33" s="15"/>
      <c r="F33" s="14"/>
    </row>
    <row r="34" spans="1:27">
      <c r="A34" s="9" t="s">
        <v>56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2025-06-01T16:25:57+02:00</dcterms:created>
  <dcterms:modified xsi:type="dcterms:W3CDTF">2025-06-01T16:25:57+02:00</dcterms:modified>
  <dc:title>Untitled Spreadsheet</dc:title>
  <dc:description/>
  <dc:subject/>
  <cp:keywords/>
  <cp:category/>
</cp:coreProperties>
</file>