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<sst xmlns="http://schemas.openxmlformats.org/spreadsheetml/2006/main" uniqueCount="68">
  <si>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</si>
  <si>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</si>
  <si>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</si>
  <si>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</si>
  <si>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</si>
  <si>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</si>
  <si>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</si>
  <si>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</si>
  <si>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</si>
  <si>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</si>
  <si>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</si>
  <si>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</si>
  <si>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</si>
  <si>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</si>
  <si>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</si>
  <si>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</si>
  <si>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narodowego.
W przypadku braku oświadczenia, oferta automatycznie zostanie odrzucona. 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</si>
  <si>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</si>
  <si>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</si>
  <si>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</si>
  <si>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</si>
  <si>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</si>
  <si>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</si>
  <si>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</si>
  <si>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>Apteczka samochodowa zgodnie z Zarządzeniem nr 55 KGP.</t>
  </si>
  <si>
    <t>Cały zestaw: torba z wyposażeniem. Zgodnie z Zarządzeniem nr 55 KGP. Zestaw nr 3. Wymiary apteczki 35 cm x 26 cm x 12 cm(+,- 3cm)</t>
  </si>
  <si>
    <t>szt.</t>
  </si>
  <si>
    <t>23%</t>
  </si>
  <si>
    <t>PLN</t>
  </si>
  <si>
    <t xml:space="preserve"> Rurka ustno -gardłowa w rozmiarze 0</t>
  </si>
  <si>
    <t>Rurka ustno-gardłowa rozmiar  00</t>
  </si>
  <si>
    <t>Elastyczna siatka opatrunkowa 6 cm x 1 m</t>
  </si>
  <si>
    <t xml:space="preserve">Opatrunek indywidualny wodoszczelny typu ,,W'' duży </t>
  </si>
  <si>
    <t>Gaza opatrunkowa jałowa 1/2 m2</t>
  </si>
  <si>
    <t>Koc ratunkowy/termiczny 210 cm x 160 cm</t>
  </si>
  <si>
    <t>Opatrunek hydrożelowy 20cm x 20 cm</t>
  </si>
  <si>
    <t>Opatrunek hemostatyczny na gazie Celox</t>
  </si>
  <si>
    <t>Rurka ustno-gardłowa rozmiar 000</t>
  </si>
  <si>
    <t>Rurka ustno -gardłowa rozmiar 1</t>
  </si>
  <si>
    <t>Rurka ustno-gardłowa rozmiar 2</t>
  </si>
  <si>
    <t>Rurka ustno-gardłowa rozmiar 3</t>
  </si>
  <si>
    <t>Kompresy z gazy jałowej 9 cm X 9 cm ( pakowane po 3 szt.)</t>
  </si>
  <si>
    <t>pakowane po 3 szt.</t>
  </si>
  <si>
    <t>opak.</t>
  </si>
  <si>
    <t>Kompresy  gazy niejałowej  10 cm x10 cm</t>
  </si>
  <si>
    <t>1 opakowanie to 100 sztuk</t>
  </si>
  <si>
    <t>Opatrunek taktyczny  z elementem dociskowym</t>
  </si>
  <si>
    <t>Opatrunek hydrożelowy 10cm x 10 cm</t>
  </si>
  <si>
    <t>Maska do sztucznego oddychania POCKET MASK</t>
  </si>
  <si>
    <t>Płyn do dezynfekcji ran, błony śluzowej i skóry 250 ml Neocide</t>
  </si>
  <si>
    <t xml:space="preserve">Przylepiec tkaninowy na szpulce 2,5 cm x 5 m </t>
  </si>
  <si>
    <t>Plaster tkaninowy z opatrunkiem do cięcia 8 cm x 1 m</t>
  </si>
  <si>
    <t>Opaska dziana , bandaż podtrzymujący niejałowy 10 cm x 4m</t>
  </si>
  <si>
    <t>Rurka ustno-gardłowa rozmiar 4</t>
  </si>
  <si>
    <t>Rurka ustno-gardłowa rozmiar 5</t>
  </si>
  <si>
    <t>Apteczki motocyklowe zgodnie z Zarządzeniem nr 55 KGP.</t>
  </si>
  <si>
    <t xml:space="preserve">Apteczki motocyklowe
Cały zestaw: torba z wyposażeniem. Zgodnie z Zarządzeniem nr 55 KGP. Zestaw nr 4.
</t>
  </si>
  <si>
    <t>Apteczka RO zgodnie z Zarządzeniem nr 55 KGP</t>
  </si>
  <si>
    <t xml:space="preserve">	
Apteczka R0 zgodnie z Zarządzeniem nr 55 KGP.
Cały zestaw : torba + wyposażenie . Zestaw nr 5 zgodnie z Zarządzeniem nr 55 KGP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</si>
  <si>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</si>
  <si>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</si>
  <si>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</si>
  <si>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</si>
  <si>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</si>
  <si>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</si>
  <si>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</si>
  <si>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</si>
  <si>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użytkowania, wymagana gwarancja producenta.&lt;/span&gt;&lt;/p&gt;&lt;p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&amp;quot;sans-serif&amp;quot;;"&gt;Towar powinien być zapakowany w sposób zapewniający mu bezpieczny transport.&lt;/span&gt;&lt;/p&gt;&lt;p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 Na płyny wymagane są aktualne&amp;nbsp; karty charakterystyki.&lt;/span&gt;&lt;/p&gt;&lt;p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</si>
</sst>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a7fcee3fec6dc2d0eee4591e7bd04d.doc" TargetMode="External"/><Relationship Id="rId_hyperlink_2" Type="http://schemas.openxmlformats.org/officeDocument/2006/relationships/hyperlink" Target="https://vwwv.platformazakupowa.pl/file/get_new/e143403832b32bb825db1abe9034edd8.DOCX" TargetMode="External"/><Relationship Id="rId_hyperlink_3" Type="http://schemas.openxmlformats.org/officeDocument/2006/relationships/hyperlink" Target="https://vwwv.platformazakupowa.pl/file/get_new/951564b87e1297dcb6c2199b1c3014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1967384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1967387</v>
      </c>
      <c r="C14" s="6" t="s">
        <v>29</v>
      </c>
      <c r="D14" s="6"/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1967388</v>
      </c>
      <c r="C15" s="6" t="s">
        <v>30</v>
      </c>
      <c r="D15" s="6"/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1967389</v>
      </c>
      <c r="C16" s="6" t="s">
        <v>31</v>
      </c>
      <c r="D16" s="6"/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1967390</v>
      </c>
      <c r="C17" s="6" t="s">
        <v>32</v>
      </c>
      <c r="D17" s="6"/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1967391</v>
      </c>
      <c r="C18" s="6" t="s">
        <v>33</v>
      </c>
      <c r="D18" s="6"/>
      <c r="E18" s="6">
        <v>100.0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1967393</v>
      </c>
      <c r="C19" s="6" t="s">
        <v>34</v>
      </c>
      <c r="D19" s="6"/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1967394</v>
      </c>
      <c r="C20" s="6" t="s">
        <v>35</v>
      </c>
      <c r="D20" s="6"/>
      <c r="E20" s="6">
        <v>50.0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1967395</v>
      </c>
      <c r="C21" s="6" t="s">
        <v>36</v>
      </c>
      <c r="D21" s="6"/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1967443</v>
      </c>
      <c r="C22" s="6" t="s">
        <v>37</v>
      </c>
      <c r="D22" s="6"/>
      <c r="E22" s="6">
        <v>20.0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1967444</v>
      </c>
      <c r="C23" s="6" t="s">
        <v>38</v>
      </c>
      <c r="D23" s="6"/>
      <c r="E23" s="6">
        <v>20.0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1967445</v>
      </c>
      <c r="C24" s="6" t="s">
        <v>39</v>
      </c>
      <c r="D24" s="6"/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1967446</v>
      </c>
      <c r="C25" s="6" t="s">
        <v>40</v>
      </c>
      <c r="D25" s="6"/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1967455</v>
      </c>
      <c r="C26" s="6" t="s">
        <v>41</v>
      </c>
      <c r="D26" s="6" t="s">
        <v>42</v>
      </c>
      <c r="E26" s="6">
        <v>200.0</v>
      </c>
      <c r="F26" s="6" t="s">
        <v>43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1967456</v>
      </c>
      <c r="C27" s="6" t="s">
        <v>44</v>
      </c>
      <c r="D27" s="6" t="s">
        <v>45</v>
      </c>
      <c r="E27" s="6">
        <v>100.0</v>
      </c>
      <c r="F27" s="6" t="s">
        <v>43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1967457</v>
      </c>
      <c r="C28" s="6" t="s">
        <v>46</v>
      </c>
      <c r="D28" s="6"/>
      <c r="E28" s="6">
        <v>15.0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1967458</v>
      </c>
      <c r="C29" s="6" t="s">
        <v>47</v>
      </c>
      <c r="D29" s="6"/>
      <c r="E29" s="6">
        <v>100.0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1967461</v>
      </c>
      <c r="C30" s="6" t="s">
        <v>48</v>
      </c>
      <c r="D30" s="6"/>
      <c r="E30" s="6">
        <v>50.0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1967464</v>
      </c>
      <c r="C31" s="6" t="s">
        <v>49</v>
      </c>
      <c r="D31" s="6"/>
      <c r="E31" s="6">
        <v>80.0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1967465</v>
      </c>
      <c r="C32" s="6" t="s">
        <v>50</v>
      </c>
      <c r="D32" s="6"/>
      <c r="E32" s="6">
        <v>120.0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1967466</v>
      </c>
      <c r="C33" s="6" t="s">
        <v>51</v>
      </c>
      <c r="D33" s="6"/>
      <c r="E33" s="6">
        <v>100.0</v>
      </c>
      <c r="F33" s="6" t="s">
        <v>43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1967467</v>
      </c>
      <c r="C34" s="6" t="s">
        <v>52</v>
      </c>
      <c r="D34" s="6"/>
      <c r="E34" s="6">
        <v>100.0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1967548</v>
      </c>
      <c r="C35" s="6" t="s">
        <v>53</v>
      </c>
      <c r="D35" s="6"/>
      <c r="E35" s="6">
        <v>20.0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1967549</v>
      </c>
      <c r="C36" s="6" t="s">
        <v>54</v>
      </c>
      <c r="D36" s="6"/>
      <c r="E36" s="6">
        <v>20.0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1968404</v>
      </c>
      <c r="C37" s="6" t="s">
        <v>55</v>
      </c>
      <c r="D37" s="6" t="s">
        <v>56</v>
      </c>
      <c r="E37" s="6">
        <v>2.0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1968408</v>
      </c>
      <c r="C38" s="6" t="s">
        <v>57</v>
      </c>
      <c r="D38" s="6" t="s">
        <v>58</v>
      </c>
      <c r="E38" s="6">
        <v>5.0</v>
      </c>
      <c r="F38" s="6" t="s">
        <v>26</v>
      </c>
      <c r="G38" s="14"/>
      <c r="H38" s="13" t="s">
        <v>27</v>
      </c>
      <c r="I38" s="11" t="s">
        <v>28</v>
      </c>
    </row>
    <row r="39" spans="1:27">
      <c r="F39" s="6" t="s">
        <v>59</v>
      </c>
      <c r="G39">
        <f>SUMPRODUCT(E13:E38, G13:G38)</f>
      </c>
    </row>
    <row r="41" spans="1:27">
      <c r="A41" s="3" t="s">
        <v>60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61</v>
      </c>
      <c r="D42" s="5" t="s">
        <v>62</v>
      </c>
      <c r="E42" s="17"/>
      <c r="F42" s="15"/>
    </row>
    <row r="43" spans="1:27">
      <c r="A43" s="1">
        <v>1</v>
      </c>
      <c r="B43" s="1">
        <v>1108253</v>
      </c>
      <c r="C43" s="1" t="s">
        <v>63</v>
      </c>
      <c r="D43" s="16" t="s">
        <v>64</v>
      </c>
      <c r="E43" s="16"/>
    </row>
    <row r="44" spans="1:27">
      <c r="A44" s="1">
        <v>2</v>
      </c>
      <c r="B44" s="1">
        <v>1108253</v>
      </c>
      <c r="C44" s="1" t="s">
        <v>63</v>
      </c>
      <c r="D44" s="16" t="s">
        <v>65</v>
      </c>
      <c r="E44" s="16"/>
    </row>
    <row r="45" spans="1:27">
      <c r="A45" s="1">
        <v>3</v>
      </c>
      <c r="B45" s="1">
        <v>1108253</v>
      </c>
      <c r="C45" s="1" t="s">
        <v>63</v>
      </c>
      <c r="D45" s="16" t="s">
        <v>66</v>
      </c>
      <c r="E45" s="16"/>
    </row>
    <row r="49" spans="1:27">
      <c r="A49" s="3" t="s">
        <v>63</v>
      </c>
      <c r="B49" s="8"/>
      <c r="C49" s="8"/>
      <c r="D49" s="8"/>
      <c r="E49" s="18"/>
      <c r="F49" s="15"/>
    </row>
    <row r="50" spans="1:27">
      <c r="A50" s="10" t="s">
        <v>67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"PLN,"</formula1>
    </dataValidation>
  </dataValidations>
  <hyperlinks>
    <hyperlink ref="D43" r:id="rId_hyperlink_1"/>
    <hyperlink ref="D44" r:id="rId_hyperlink_2"/>
    <hyperlink ref="D4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2025-05-21T05:29:53+02:00</dcterms:created>
  <dcterms:modified xsi:type="dcterms:W3CDTF">2025-05-21T05:29:53+02:00</dcterms:modified>
  <dc:title>Untitled Spreadsheet</dc:title>
  <dc:description/>
  <dc:subject/>
  <cp:keywords/>
  <cp:category/>
</cp:coreProperties>
</file>