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<sst xmlns="http://schemas.openxmlformats.org/spreadsheetml/2006/main" uniqueCount="74">
  <si>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</si>
  <si>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</si>
  <si>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</si>
  <si>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UDZIELANIE ŚWIADCZEŃ ZDROWOTNYCH POTRZEBNYCH  DO SPRAWOWANIA PROFILAKTYCZNEJ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</si>
  <si>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</si>
  <si>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</si>
  <si>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</si>
  <si>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</si>
  <si>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</si>
  <si>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</si>
  <si>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 częściowych. Proszę potwierdzić wpisując "Akceptuję"</t>
  </si>
  <si>
    <t>Termin realizacji</t>
  </si>
  <si>
    <t>Usługa będzie realizowana w okresie do dnia podpisania umowy przez okres 12 miesięcy. Proszę potwierdzić wpisując "Akceptuję"</t>
  </si>
  <si>
    <t>Dodatkowe koszty</t>
  </si>
  <si>
    <t>Wszelkie dodatkowe koszty,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</si>
  <si>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</si>
  <si>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</si>
  <si>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</si>
  <si>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</si>
  <si>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</si>
  <si>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</si>
  <si>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</si>
  <si>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</si>
  <si>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</si>
  <si>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</si>
  <si>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</si>
  <si>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</si>
  <si>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Konsultacja i badanie okulistyczne niezbędne do wydania orzeczenia (OISW w Warszawie posiada w strukturach lekarza orzecznika medycyny pracy) – </t>
  </si>
  <si>
    <t xml:space="preserve">Konsultacja i badanie okulistyczne niezbędne do wydania orzeczenia (OISW w Warszawie posiada w strukturach lekarza orzecznika medycyny pracy) </t>
  </si>
  <si>
    <t>usługa</t>
  </si>
  <si>
    <t>23%</t>
  </si>
  <si>
    <t>PLN</t>
  </si>
  <si>
    <t xml:space="preserve">Konsultacja i badanie neurologiczne niezbędne do wydania orzeczenia (OISW w Warszawie posiada w strukturach lekarza orzecznika medycyny pracy) </t>
  </si>
  <si>
    <t>Konsultacja i badanie laryngologiczne z audiogramem niezbędne do wydania orzeczenia (OISW w Warszawie posiada w strukturach lekarza orzecznika medycyny pracy</t>
  </si>
  <si>
    <t>Badanie laboratoryjne Morfologia z rozmazem</t>
  </si>
  <si>
    <t>Morfologia z rozmazem</t>
  </si>
  <si>
    <t>Badanie laboratoryjne Lipidogram</t>
  </si>
  <si>
    <t>Badanie Lipidogram</t>
  </si>
  <si>
    <t xml:space="preserve">Badanie laboratoryjne Glukoza </t>
  </si>
  <si>
    <t xml:space="preserve">Badanie Glukoza </t>
  </si>
  <si>
    <t xml:space="preserve">Badanie laboratoryjne całkowita </t>
  </si>
  <si>
    <t xml:space="preserve">Badanie Bilurbina całkowita </t>
  </si>
  <si>
    <t xml:space="preserve">Badanie laboratoryjne ALAT </t>
  </si>
  <si>
    <t xml:space="preserve">Badanie ALAT </t>
  </si>
  <si>
    <t xml:space="preserve">Badanie laboratoryjne ASPAT – </t>
  </si>
  <si>
    <t xml:space="preserve">Badanie ASPAT – </t>
  </si>
  <si>
    <t xml:space="preserve">Badanie laboratoryjne Kreatynina </t>
  </si>
  <si>
    <t xml:space="preserve">Badanie Kreatynina </t>
  </si>
  <si>
    <t xml:space="preserve">Badanie laboratoryjne Mocz </t>
  </si>
  <si>
    <t xml:space="preserve">Badanie labolatoryjne Mocz </t>
  </si>
  <si>
    <t xml:space="preserve">Badanie laboratoryjne Retikulocyty </t>
  </si>
  <si>
    <t xml:space="preserve">Badanie labolatoryjne Retikulocyty </t>
  </si>
  <si>
    <t xml:space="preserve">Badanie laboratoryjne HIV </t>
  </si>
  <si>
    <t xml:space="preserve">Badanie labolatoryjne HIV </t>
  </si>
  <si>
    <t xml:space="preserve">Badanie laboratoryjne HCV </t>
  </si>
  <si>
    <t xml:space="preserve">Badanie labolatoryjne HCV </t>
  </si>
  <si>
    <t xml:space="preserve">Badanie laboratoryjne HBC </t>
  </si>
  <si>
    <t xml:space="preserve">Badanie labolatoryjne HBC </t>
  </si>
  <si>
    <t xml:space="preserve">Badanie diagnostyczne RTG klatki piersiowej </t>
  </si>
  <si>
    <t xml:space="preserve">Badanie diagnostyczne EKG spoczynkowe </t>
  </si>
  <si>
    <t xml:space="preserve">Badanie diagnostyczne Audiometria </t>
  </si>
  <si>
    <t xml:space="preserve">Badanie diagnostyczne Pole widzenia </t>
  </si>
  <si>
    <t>Badanie diagnostyczne Pole widzenia perymetrem</t>
  </si>
  <si>
    <t xml:space="preserve">Badanie diagnostyczne widzenie zmierzchowe </t>
  </si>
  <si>
    <t xml:space="preserve">Konsultacja i badanie psychologiczne niezbędne do wydania orzeczenia (OISW w Warszawie posiada w strukturach lekarza orzecznika medycyny pracy) </t>
  </si>
  <si>
    <t>Pełna psychotechnika (widzenie zmierzchowe, olśnienie orzeczenie psychologiczne (OISW w Warszawie posiada w strukturach lekarza orzecznika medycyny pracy)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</si>
  <si>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</si>
  <si>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</si>
  <si>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</si>
  <si>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</si>
  <si>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</si>
  <si>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</si>
  <si>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Wzór umowy medycyna pracy — 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</si>
  <si>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 należy
przedłożyć:&lt;/span&gt;&lt;o:p&gt;&lt;/o:p&gt;&lt;/p&gt;&lt;p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 RODO.&lt;/span&gt;&lt;o:p&gt;&lt;/o:p&gt;&lt;/p&gt;&lt;p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 wykonawcą
zostanie przed realizacją zamówienia podpisana umowa uwzględniająca wymagania
zamawiającego oraz ofertę&amp;nbsp; Wykonawcy. 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 związane
z przygotowaniem oferty ponosi Wykonawca.&lt;/span&gt;&lt;o:p&gt;&lt;/o:p&gt;&lt;/p&gt;&lt;p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 oświadcza, że
zapoznał się z warunkami Zamawiającego i nie wnosi do nich zastrzeżeń, oraz
zdobył konieczne informacje do przygotowania oferty.&lt;/span&gt;&lt;o:p&gt;&lt;/o:p&gt;&lt;/p&gt;&lt;p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 zastrzega
sobie prawo unieważnienia niniejszego postępowania bez podania przyczyny.&lt;/span&gt;&lt;o:p&gt;&lt;/o:p&gt;&lt;/p&gt;&lt;p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style="font-size:12.0pt;color:black"&gt;1.6 Wymagana jest należyta
staranność przy realizacji zobowiązań umowy.&lt;/span&gt;&lt;o:p&gt;&lt;/o:p&gt;&lt;/p&gt;&lt;p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style="font-size:12.0pt;color:black"&gt;1.7 Niezbędne jest określenie
przez Wykonawcę telefonów kontaktowych i numerów faksów oraz innych ustaleń
niezbędnych dla sprawnego i terminowego wykonania zamówienia.&lt;/span&gt;&lt;o:p&gt;&lt;/o:p&gt;&lt;/p&gt;&lt;p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style="font-size:12.0pt;color:black"&gt;1.8 Oferta musi być
sporządzona w języku polskim. Dokumenty sporządzone w języku obcym należy
złożyć wraz z tłumaczeniem na język polski.&lt;/span&gt;&lt;o:p&gt;&lt;/o:p&gt;&lt;/p&gt;&lt;p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style="font-size:12.0pt;color:black"&gt;1.9 Wszystkie badania muszą
zostać wykonane w ciągu jednego dnia. 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style="font-size:12.0pt;color:black"&gt;1.10 Cena może być tylko
jedna i musi zawierać wszystkie koszty i składniki związane z wykonaniem
zamówienia.&lt;o:p&gt;&lt;/o:p&gt;&lt;/span&gt;&lt;/p&gt;&lt;p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style="font-size:12.0pt;color:black"&gt;1.11 Cena musi być podana i
wyliczona w zaokrągleniu do dwóch miejsc po przecinku, (zasada zaokrąglania:
poniżej 5 należy końcówkę pominąć, równa i powyżej 5 należy zaokrąglić w górę).&lt;o:p&gt;&lt;/o:p&gt;&lt;/span&gt;&lt;/p&gt;&lt;p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style="font-size:12.0pt;color:black"&gt;1.12 Cena musi być wyrażona w
złotych polskich. Rozliczenia między zamawiającym a wykonawcą będą prowadzone w
złotych polskich (PLN).&lt;/span&gt;&lt;o:p&gt;&lt;/o:p&gt;&lt;/p&gt;&lt;p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</si>
</sst>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ff31af640baf999440368b7ae7397a.doc" TargetMode="External"/><Relationship Id="rId_hyperlink_2" Type="http://schemas.openxmlformats.org/officeDocument/2006/relationships/hyperlink" Target="https://vwwv.platformazakupowa.pl/file/get_new/44797e61ffa0b9b52d2e926abc5535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3491981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1910105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1910106</v>
      </c>
      <c r="C16" s="6" t="s">
        <v>32</v>
      </c>
      <c r="D16" s="6" t="s">
        <v>32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1910107</v>
      </c>
      <c r="C17" s="6" t="s">
        <v>33</v>
      </c>
      <c r="D17" s="6" t="s">
        <v>33</v>
      </c>
      <c r="E17" s="6">
        <v>10.0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1910109</v>
      </c>
      <c r="C18" s="6" t="s">
        <v>34</v>
      </c>
      <c r="D18" s="6" t="s">
        <v>35</v>
      </c>
      <c r="E18" s="6">
        <v>30.0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1910110</v>
      </c>
      <c r="C19" s="6" t="s">
        <v>36</v>
      </c>
      <c r="D19" s="6" t="s">
        <v>37</v>
      </c>
      <c r="E19" s="6">
        <v>30.0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1910111</v>
      </c>
      <c r="C20" s="6" t="s">
        <v>38</v>
      </c>
      <c r="D20" s="6" t="s">
        <v>39</v>
      </c>
      <c r="E20" s="6">
        <v>30.0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1910112</v>
      </c>
      <c r="C21" s="6" t="s">
        <v>40</v>
      </c>
      <c r="D21" s="6" t="s">
        <v>41</v>
      </c>
      <c r="E21" s="6">
        <v>30.0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1910113</v>
      </c>
      <c r="C22" s="6" t="s">
        <v>42</v>
      </c>
      <c r="D22" s="6" t="s">
        <v>43</v>
      </c>
      <c r="E22" s="6">
        <v>30.0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1910114</v>
      </c>
      <c r="C23" s="6" t="s">
        <v>44</v>
      </c>
      <c r="D23" s="6" t="s">
        <v>45</v>
      </c>
      <c r="E23" s="6">
        <v>30.0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1910115</v>
      </c>
      <c r="C24" s="6" t="s">
        <v>46</v>
      </c>
      <c r="D24" s="6" t="s">
        <v>47</v>
      </c>
      <c r="E24" s="6">
        <v>5.0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1910116</v>
      </c>
      <c r="C25" s="6" t="s">
        <v>48</v>
      </c>
      <c r="D25" s="6" t="s">
        <v>49</v>
      </c>
      <c r="E25" s="6">
        <v>30.0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1910118</v>
      </c>
      <c r="C26" s="6" t="s">
        <v>50</v>
      </c>
      <c r="D26" s="6" t="s">
        <v>51</v>
      </c>
      <c r="E26" s="6">
        <v>15.0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1910119</v>
      </c>
      <c r="C27" s="6" t="s">
        <v>52</v>
      </c>
      <c r="D27" s="6" t="s">
        <v>53</v>
      </c>
      <c r="E27" s="6">
        <v>30.0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1910120</v>
      </c>
      <c r="C28" s="6" t="s">
        <v>54</v>
      </c>
      <c r="D28" s="6" t="s">
        <v>55</v>
      </c>
      <c r="E28" s="6">
        <v>30.0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1910121</v>
      </c>
      <c r="C29" s="6" t="s">
        <v>56</v>
      </c>
      <c r="D29" s="6" t="s">
        <v>57</v>
      </c>
      <c r="E29" s="6">
        <v>30.0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1910122</v>
      </c>
      <c r="C30" s="6" t="s">
        <v>58</v>
      </c>
      <c r="D30" s="6" t="s">
        <v>58</v>
      </c>
      <c r="E30" s="6">
        <v>30.0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1910123</v>
      </c>
      <c r="C31" s="6" t="s">
        <v>59</v>
      </c>
      <c r="D31" s="6" t="s">
        <v>59</v>
      </c>
      <c r="E31" s="6">
        <v>30.0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1910125</v>
      </c>
      <c r="C32" s="6" t="s">
        <v>60</v>
      </c>
      <c r="D32" s="6" t="s">
        <v>60</v>
      </c>
      <c r="E32" s="6">
        <v>30.0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1910126</v>
      </c>
      <c r="C33" s="6" t="s">
        <v>61</v>
      </c>
      <c r="D33" s="6" t="s">
        <v>62</v>
      </c>
      <c r="E33" s="6">
        <v>30.0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1910127</v>
      </c>
      <c r="C34" s="6" t="s">
        <v>63</v>
      </c>
      <c r="D34" s="6" t="s">
        <v>63</v>
      </c>
      <c r="E34" s="6">
        <v>30.0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1910219</v>
      </c>
      <c r="C35" s="6" t="s">
        <v>64</v>
      </c>
      <c r="D35" s="6" t="s">
        <v>64</v>
      </c>
      <c r="E35" s="6">
        <v>10.0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1910220</v>
      </c>
      <c r="C36" s="6" t="s">
        <v>65</v>
      </c>
      <c r="D36" s="6" t="s">
        <v>65</v>
      </c>
      <c r="E36" s="6">
        <v>10.0</v>
      </c>
      <c r="F36" s="6" t="s">
        <v>29</v>
      </c>
      <c r="G36" s="14"/>
      <c r="H36" s="13" t="s">
        <v>30</v>
      </c>
      <c r="I36" s="11" t="s">
        <v>31</v>
      </c>
    </row>
    <row r="37" spans="1:27">
      <c r="F37" s="6" t="s">
        <v>66</v>
      </c>
      <c r="G37">
        <f>SUMPRODUCT(E15:E36, G15:G36)</f>
      </c>
    </row>
    <row r="39" spans="1:27">
      <c r="A39" s="3" t="s">
        <v>67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68</v>
      </c>
      <c r="D40" s="5" t="s">
        <v>69</v>
      </c>
      <c r="E40" s="17"/>
      <c r="F40" s="15"/>
    </row>
    <row r="41" spans="1:27">
      <c r="A41" s="1">
        <v>1</v>
      </c>
      <c r="B41" s="1">
        <v>1073413</v>
      </c>
      <c r="C41" s="1" t="s">
        <v>70</v>
      </c>
      <c r="D41" s="16" t="s">
        <v>71</v>
      </c>
      <c r="E41" s="16"/>
    </row>
    <row r="42" spans="1:27">
      <c r="A42" s="1">
        <v>2</v>
      </c>
      <c r="B42" s="1">
        <v>1073413</v>
      </c>
      <c r="C42" s="1" t="s">
        <v>70</v>
      </c>
      <c r="D42" s="16" t="s">
        <v>72</v>
      </c>
      <c r="E42" s="16"/>
    </row>
    <row r="46" spans="1:27">
      <c r="A46" s="3" t="s">
        <v>70</v>
      </c>
      <c r="B46" s="8"/>
      <c r="C46" s="8"/>
      <c r="D46" s="8"/>
      <c r="E46" s="18"/>
      <c r="F46" s="15"/>
    </row>
    <row r="47" spans="1:27">
      <c r="A47" s="10" t="s">
        <v>73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2025-05-05T22:12:20+02:00</dcterms:created>
  <dcterms:modified xsi:type="dcterms:W3CDTF">2025-05-05T22:12:20+02:00</dcterms:modified>
  <dc:title>Untitled Spreadsheet</dc:title>
  <dc:description/>
  <dc:subject/>
  <cp:keywords/>
  <cp:category/>
</cp:coreProperties>
</file>