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<sst xmlns="http://schemas.openxmlformats.org/spreadsheetml/2006/main" uniqueCount="52">
  <si>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</si>
  <si>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</si>
  <si>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</si>
  <si>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USŁUGA WYKONANIA MATERIAŁÓW PROMOCYJNYCH.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</si>
  <si>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</si>
  <si>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</si>
  <si>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</si>
  <si>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</si>
  <si>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</si>
  <si>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</si>
  <si>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</si>
  <si>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</si>
  <si>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</si>
  <si>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</si>
  <si>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</si>
  <si>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</si>
  <si>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</si>
  <si>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</si>
  <si>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</si>
  <si>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</si>
  <si>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MATERIAŁÓW PROMOCYJNYCH – TORBA PREZENTOWA Z LOGO.</t>
  </si>
  <si>
    <t>Zgodny z OPZ - załącznik nr 2</t>
  </si>
  <si>
    <t>szt.</t>
  </si>
  <si>
    <t>23%</t>
  </si>
  <si>
    <t>PLN</t>
  </si>
  <si>
    <t>USŁUGA WYKONANIA MATERIAŁÓW PROMOCYJNYCH - SMYCZ PROMOCYJNA Z LOGO I  NAPISEM:                                       " INSPEKTORAT WSPARCIA SIŁ ZBROJNYCH".</t>
  </si>
  <si>
    <t>USŁUGA WYKONANIA MATERIAŁÓW PROMOCYJNYCH - DŁUGOPIS PROMOCYJNY  Z LOGO I NAPISEM:                              " INSPEKTORAT WSPARCIA SIŁ ZBROJNYCH".</t>
  </si>
  <si>
    <t>USŁUGA WYKONANIA MATERIAŁÓW PROMOCYJNYCH - WOREK PROMOCYJNY Z LOGO.</t>
  </si>
  <si>
    <t>USŁUGA WYKONANIA MATERIAŁÓW PROMOCYJNYCH - KUBEK PROMOCYJNY TERMICZNY Z LOGO.</t>
  </si>
  <si>
    <t xml:space="preserve">USŁUGA WYKONANIA MATERIAŁÓW PROMOCYJNYCH - MASKOTKA PROMOCYJNA PLUSZOWY WILK Z LOGO I NAPISEM: " INSPEKTORAT WSPARCIA SIŁ ZBROJNYCH". </t>
  </si>
  <si>
    <t xml:space="preserve">USŁUGA WYKONANIA MATERIAŁÓW PROMOCYJNYCH - MASKOTKA PROMOCYJNA PLUSZOWY ZAJĄC Z LOGO I NAPISEM: " INSPEKTORAT WSPARCIA SIŁ ZBROJNYCH". </t>
  </si>
  <si>
    <t xml:space="preserve">USŁUGA WYKONANIA MATERIAŁÓW PROMOCYJNYCH - BRELOK PROMOCYJNY  - MASKOTKA /ZWIERZĄTKO SZOP PRACZ Z LOGO I NAPISEM: " INSPEKTORAT WSPARCIA SIŁ ZBROJNYCH". </t>
  </si>
  <si>
    <t xml:space="preserve">USŁUGA WYKONANIA MATERIAŁÓW PROMOCYJNYCH - BRELOK PROMOCYJNY  - MASKOTKA /ZWIERZĄTKO -  ŻUBR  Z LOGO I NAPISEM: " INSPEKTORAT WSPARCIA SIŁ ZBROJNYCH". </t>
  </si>
  <si>
    <t xml:space="preserve">USŁUGA WYKONANIA MATERIAŁÓW PROMOCYJNYCH - BRELOK PROMOCYJNY  - MASKOTKA /ZWIERZĄTKO PLUSZOWA SOWA Z LOGO I NAPISEM: " INSPEKTORAT WSPARCIA SIŁ ZBROJNYCH". </t>
  </si>
  <si>
    <t xml:space="preserve">USŁUGA WYKONANIA MATERIAŁÓW PROMOCYJNYCH - BRELOK PROMOCYJNY  - MASKOTKA /ZWIERZĄTKO PLUSZOWY MIŚ Z LOGO I NAPISEM: " INSPEKTORAT WSPARCIA SIŁ ZBROJNYCH". </t>
  </si>
  <si>
    <t>USŁUGA WYKONANIA MATERIAŁÓW PROMOCYJNYCH - KUBEK PROMOCYJNY CERAMICZNY Z LOGO.</t>
  </si>
  <si>
    <t xml:space="preserve">USŁUGA WYKONANIA MATERIAŁÓW PROMOCYJNYCH - ZESTAW DO GRY PROMOCYJNY Z LOGO I NAPISEM: " INSPEKTORAT WSPARCIA SIŁ ZBROJNYCH". </t>
  </si>
  <si>
    <t xml:space="preserve">USŁUGA WYKONANIA MATERIAŁÓW PROMOCYJNYCH – BLUZA  POLAR PROMOCYJNA FLRA 340 PREMIUM Z LOGO. </t>
  </si>
  <si>
    <t>USŁUGA WYKONANIA MATERIAŁÓW PROMOCYJNYCH –  SMYCZ PROMOCYJNA Z LOGO CENTRUM DOKTRYN I SZKOLENIA SIŁ ZBROJNYCH ORAZ NAPISEM KAMPANIA NOWE URZĄDZENIE POLSKIE 2X35</t>
  </si>
  <si>
    <t>USŁUGA WYKONANIA MATERIAŁÓW PROMOCYJNYCH –  DŁUGOPIS PROMOCYJNY  Z LOGO I NAPISEM CENTRUM DOKTRYN I SZKOLENIA SIŁ ZBROJNYCH:</t>
  </si>
  <si>
    <t>Razem:</t>
  </si>
  <si>
    <t>Załączniki do postępowania</t>
  </si>
  <si>
    <t>Źródło</t>
  </si>
  <si>
    <t>Nazwa załącznika</t>
  </si>
  <si>
    <t>Warunki postępowania</t>
  </si>
  <si>
    <t>Zapytnie ofertowe.pdf</t>
  </si>
  <si>
    <t>Załącznik nr 1.docx</t>
  </si>
  <si>
    <t>OPIS PRZEDMIOTU ZAMÓWIENIA - Załącznik nr 2.docx</t>
  </si>
  <si>
    <t>OŚWIADCZENIE WYKONAWCY..docx</t>
  </si>
  <si>
    <t>Zasady postpowania z pracownikami wykonawcy nie będącymi obywatelami narodowości polskiej..docx</t>
  </si>
  <si>
    <t>Protokól odbioru usługi.docx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</si>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</sst>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e1ad9610610c8de2d7ecefa4e1734b2.pdf" TargetMode="External"/><Relationship Id="rId_hyperlink_2" Type="http://schemas.openxmlformats.org/officeDocument/2006/relationships/hyperlink" Target="https://vwwv.platformazakupowa.pl/file/get_new/56ee588541479662d5851e855033d28b.docx" TargetMode="External"/><Relationship Id="rId_hyperlink_3" Type="http://schemas.openxmlformats.org/officeDocument/2006/relationships/hyperlink" Target="https://vwwv.platformazakupowa.pl/file/get_new/1f93f795448e03964b8d681a639a6755.docx" TargetMode="External"/><Relationship Id="rId_hyperlink_4" Type="http://schemas.openxmlformats.org/officeDocument/2006/relationships/hyperlink" Target="https://vwwv.platformazakupowa.pl/file/get_new/5b503e355daf77022a9f8593da8042ee.docx" TargetMode="External"/><Relationship Id="rId_hyperlink_5" Type="http://schemas.openxmlformats.org/officeDocument/2006/relationships/hyperlink" Target="https://vwwv.platformazakupowa.pl/file/get_new/b5c537266805c936f5488704b50b497d.docx" TargetMode="External"/><Relationship Id="rId_hyperlink_6" Type="http://schemas.openxmlformats.org/officeDocument/2006/relationships/hyperlink" Target="https://vwwv.platformazakupowa.pl/file/get_new/6bfa8330b1572ced4ef1b7ea286732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3439183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3439187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1886041</v>
      </c>
      <c r="C11" s="6" t="s">
        <v>20</v>
      </c>
      <c r="D11" s="6" t="s">
        <v>21</v>
      </c>
      <c r="E11" s="6">
        <v>50.0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1886066</v>
      </c>
      <c r="C12" s="6" t="s">
        <v>25</v>
      </c>
      <c r="D12" s="6" t="s">
        <v>21</v>
      </c>
      <c r="E12" s="6">
        <v>1000.0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1886069</v>
      </c>
      <c r="C13" s="6" t="s">
        <v>26</v>
      </c>
      <c r="D13" s="6" t="s">
        <v>21</v>
      </c>
      <c r="E13" s="6">
        <v>1600.0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1886071</v>
      </c>
      <c r="C14" s="6" t="s">
        <v>27</v>
      </c>
      <c r="D14" s="6" t="s">
        <v>21</v>
      </c>
      <c r="E14" s="6">
        <v>120.0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1886073</v>
      </c>
      <c r="C15" s="6" t="s">
        <v>28</v>
      </c>
      <c r="D15" s="6" t="s">
        <v>21</v>
      </c>
      <c r="E15" s="6">
        <v>110.0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1886074</v>
      </c>
      <c r="C16" s="6" t="s">
        <v>29</v>
      </c>
      <c r="D16" s="6" t="s">
        <v>21</v>
      </c>
      <c r="E16" s="6">
        <v>80.0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1886076</v>
      </c>
      <c r="C17" s="6" t="s">
        <v>30</v>
      </c>
      <c r="D17" s="6" t="s">
        <v>21</v>
      </c>
      <c r="E17" s="6">
        <v>80.0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1886078</v>
      </c>
      <c r="C18" s="6" t="s">
        <v>31</v>
      </c>
      <c r="D18" s="6" t="s">
        <v>21</v>
      </c>
      <c r="E18" s="6">
        <v>50.0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1886082</v>
      </c>
      <c r="C19" s="6" t="s">
        <v>32</v>
      </c>
      <c r="D19" s="6" t="s">
        <v>21</v>
      </c>
      <c r="E19" s="6">
        <v>50.0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1886083</v>
      </c>
      <c r="C20" s="6" t="s">
        <v>33</v>
      </c>
      <c r="D20" s="6" t="s">
        <v>21</v>
      </c>
      <c r="E20" s="6">
        <v>50.0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1886084</v>
      </c>
      <c r="C21" s="6" t="s">
        <v>34</v>
      </c>
      <c r="D21" s="6" t="s">
        <v>21</v>
      </c>
      <c r="E21" s="6">
        <v>50.0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1886086</v>
      </c>
      <c r="C22" s="6" t="s">
        <v>35</v>
      </c>
      <c r="D22" s="6" t="s">
        <v>21</v>
      </c>
      <c r="E22" s="6">
        <v>100.0</v>
      </c>
      <c r="F22" s="6" t="s">
        <v>22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1886089</v>
      </c>
      <c r="C23" s="6" t="s">
        <v>36</v>
      </c>
      <c r="D23" s="6" t="s">
        <v>21</v>
      </c>
      <c r="E23" s="6">
        <v>60.0</v>
      </c>
      <c r="F23" s="6" t="s">
        <v>22</v>
      </c>
      <c r="G23" s="14"/>
      <c r="H23" s="13" t="s">
        <v>23</v>
      </c>
      <c r="I23" s="11" t="s">
        <v>24</v>
      </c>
    </row>
    <row r="24" spans="1:27">
      <c r="A24" s="6">
        <v>14</v>
      </c>
      <c r="B24" s="6">
        <v>1886090</v>
      </c>
      <c r="C24" s="6" t="s">
        <v>37</v>
      </c>
      <c r="D24" s="6" t="s">
        <v>21</v>
      </c>
      <c r="E24" s="6">
        <v>100.0</v>
      </c>
      <c r="F24" s="6" t="s">
        <v>22</v>
      </c>
      <c r="G24" s="14"/>
      <c r="H24" s="13" t="s">
        <v>23</v>
      </c>
      <c r="I24" s="11" t="s">
        <v>24</v>
      </c>
    </row>
    <row r="25" spans="1:27">
      <c r="A25" s="6">
        <v>15</v>
      </c>
      <c r="B25" s="6">
        <v>1886092</v>
      </c>
      <c r="C25" s="6" t="s">
        <v>38</v>
      </c>
      <c r="D25" s="6" t="s">
        <v>21</v>
      </c>
      <c r="E25" s="6">
        <v>200.0</v>
      </c>
      <c r="F25" s="6" t="s">
        <v>22</v>
      </c>
      <c r="G25" s="14"/>
      <c r="H25" s="13" t="s">
        <v>23</v>
      </c>
      <c r="I25" s="11" t="s">
        <v>24</v>
      </c>
    </row>
    <row r="26" spans="1:27">
      <c r="A26" s="6">
        <v>16</v>
      </c>
      <c r="B26" s="6">
        <v>1886093</v>
      </c>
      <c r="C26" s="6" t="s">
        <v>39</v>
      </c>
      <c r="D26" s="6" t="s">
        <v>21</v>
      </c>
      <c r="E26" s="6">
        <v>180.0</v>
      </c>
      <c r="F26" s="6" t="s">
        <v>22</v>
      </c>
      <c r="G26" s="14"/>
      <c r="H26" s="13" t="s">
        <v>23</v>
      </c>
      <c r="I26" s="11" t="s">
        <v>24</v>
      </c>
    </row>
    <row r="27" spans="1:27">
      <c r="F27" s="6" t="s">
        <v>40</v>
      </c>
      <c r="G27">
        <f>SUMPRODUCT(E11:E26, G11:G26)</f>
      </c>
    </row>
    <row r="29" spans="1:27">
      <c r="A29" s="3" t="s">
        <v>41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42</v>
      </c>
      <c r="D30" s="5" t="s">
        <v>43</v>
      </c>
      <c r="E30" s="17"/>
      <c r="F30" s="15"/>
    </row>
    <row r="31" spans="1:27">
      <c r="A31" s="1">
        <v>1</v>
      </c>
      <c r="B31" s="1">
        <v>1058186</v>
      </c>
      <c r="C31" s="1" t="s">
        <v>44</v>
      </c>
      <c r="D31" s="16" t="s">
        <v>45</v>
      </c>
      <c r="E31" s="16"/>
    </row>
    <row r="32" spans="1:27">
      <c r="A32" s="1">
        <v>2</v>
      </c>
      <c r="B32" s="1">
        <v>1058186</v>
      </c>
      <c r="C32" s="1" t="s">
        <v>44</v>
      </c>
      <c r="D32" s="16" t="s">
        <v>46</v>
      </c>
      <c r="E32" s="16"/>
    </row>
    <row r="33" spans="1:27">
      <c r="A33" s="1">
        <v>3</v>
      </c>
      <c r="B33" s="1">
        <v>1058186</v>
      </c>
      <c r="C33" s="1" t="s">
        <v>44</v>
      </c>
      <c r="D33" s="16" t="s">
        <v>47</v>
      </c>
      <c r="E33" s="16"/>
    </row>
    <row r="34" spans="1:27">
      <c r="A34" s="1">
        <v>4</v>
      </c>
      <c r="B34" s="1">
        <v>1058186</v>
      </c>
      <c r="C34" s="1" t="s">
        <v>44</v>
      </c>
      <c r="D34" s="16" t="s">
        <v>48</v>
      </c>
      <c r="E34" s="16"/>
    </row>
    <row r="35" spans="1:27">
      <c r="A35" s="1">
        <v>5</v>
      </c>
      <c r="B35" s="1">
        <v>1058186</v>
      </c>
      <c r="C35" s="1" t="s">
        <v>44</v>
      </c>
      <c r="D35" s="16" t="s">
        <v>49</v>
      </c>
      <c r="E35" s="16"/>
    </row>
    <row r="36" spans="1:27">
      <c r="A36" s="1">
        <v>6</v>
      </c>
      <c r="B36" s="1">
        <v>1058186</v>
      </c>
      <c r="C36" s="1" t="s">
        <v>44</v>
      </c>
      <c r="D36" s="16" t="s">
        <v>50</v>
      </c>
      <c r="E36" s="16"/>
    </row>
    <row r="40" spans="1:27">
      <c r="A40" s="3" t="s">
        <v>44</v>
      </c>
      <c r="B40" s="8"/>
      <c r="C40" s="8"/>
      <c r="D40" s="8"/>
      <c r="E40" s="18"/>
      <c r="F40" s="15"/>
    </row>
    <row r="41" spans="1:27">
      <c r="A41" s="10" t="s">
        <v>51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1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6">
      <formula1>"PLN,EUR,"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2025-02-06T12:35:21+01:00</dcterms:created>
  <dcterms:modified xsi:type="dcterms:W3CDTF">2025-02-06T12:35:21+01:00</dcterms:modified>
  <dc:title>Untitled Spreadsheet</dc:title>
  <dc:description/>
  <dc:subject/>
  <cp:keywords/>
  <cp:category/>
</cp:coreProperties>
</file>