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<sst xmlns="http://schemas.openxmlformats.org/spreadsheetml/2006/main" uniqueCount="30">
  <si>
    <t>ID</t>
  </si>
  <si>
    <t>Oferta na:</t>
  </si>
  <si>
    <t>pl</t>
  </si>
  <si>
    <t>Udzielanie świadczeń zdrowotnych w zakresie diagnostyki oraz psychoterapii i rehabilitacji osób uzależnionych od alkoholu/narkotyków, zagrożonych uzależnieniem i współuzależnionych z terenu Gminy Starachowice.</t>
  </si>
  <si>
    <t>Komentarz do całej oferty:</t>
  </si>
  <si>
    <t>LP</t>
  </si>
  <si>
    <t>Kryterium</t>
  </si>
  <si>
    <t>Opis</t>
  </si>
  <si>
    <t>Twoja propozycja/komentarz</t>
  </si>
  <si>
    <t>Termin realizacji</t>
  </si>
  <si>
    <t>od 17 lutego do 31 grudnia 2025.
Proszę potwierdzić wpisując "Akceptuję"</t>
  </si>
  <si>
    <t>NAZWA TOWARU / USŁUGI</t>
  </si>
  <si>
    <t>OPIS</t>
  </si>
  <si>
    <t>ILOŚĆ</t>
  </si>
  <si>
    <t>JM</t>
  </si>
  <si>
    <t>Cena/JM</t>
  </si>
  <si>
    <t>VAT</t>
  </si>
  <si>
    <t>WALUTA</t>
  </si>
  <si>
    <t>Stawka za 1 godzinę udzielanych świadczeń zdrowotnych</t>
  </si>
  <si>
    <t>szt.</t>
  </si>
  <si>
    <t>23%</t>
  </si>
  <si>
    <t>PLN</t>
  </si>
  <si>
    <t>Razem:</t>
  </si>
  <si>
    <t>Załączniki do postępowania</t>
  </si>
  <si>
    <t>Źródło</t>
  </si>
  <si>
    <t>Nazwa załącznika</t>
  </si>
  <si>
    <t>Warunki postępowania</t>
  </si>
  <si>
    <t>Zapytanie ofertowe - placówki lecznictwa odwykowego 2025  (1).odt</t>
  </si>
  <si>
    <t>4----Zapytanie ofertowe - placówki lecznictwa odwykowego 2025  (1).pdf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</si>
  <si>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pre-wrap;"&gt;Referat Edukacji, Kultury i Sportu Urzędu Miejskiego w Starachowicach, na podstawie Zarządzenia Nr 18/2021 Prezydenta Miasta Starachowice z dnia 20.01.2021 r. w sprawie wprowadzenia Regulaminu udzielania przez Gminę Starachowice zamówień publicznych
o wartości poniżej 130 000,00 zł w Urzędzie Miejskim w Starachowicach, zaprasza do składania ofert na realizację zadania w ramach Gminnego Programu Profilaktyki i Rozwiązywania Problemów Alkoholowych oraz Przeciwdziałania Narkomanii na 2025 r.
Zamawiający: „Udzielanie świadczeń zdrowotnych w zakresie diagnostyki oraz psychoterapii i rehabilitacji osób uzależnionych od alkoholu/narkotyków, zagrożonych uzależnieniem i współuzależnionych z terenu Gminy Starachowice" - przewidywane środki finansowe na realizację zamówienia - 66.000 zł brutto.
Zamawiający:
Gmina Starachowice
ul. Radomska 45
27-200 Starachowice
NIP: 664-19-09-150
1.Warunkiem złożenia oferty jest realizacja świadczeń zdrowotnych przez podmiot leczniczy wykonujący działalność leczniczą w zakresie określonym w zapytaniu ofertowym, na terenie Gminy Starachowice.
2.Miejsce realizacji zadania zapewnia oferent. Lokal powinien spełniać normy określone ogólnymi przepisami dla podmiotów leczniczych wykonujących działalność leczniczą w zakresie leczenia odwykowego oraz zapewniać bezpieczeństwo i ochronę dóbr osobistych osób korzystających z pomocy.
3. W ramach świadczonych usług zdrowotnych Oferent zapewnia niezbędną liczbę personelu, posiadającego odpowiednie kwalifikacje i uprawnienia do udzielania świadczeń zdrowotnych w zakresie określonym w ofercie.
4. Podstawowym kryterium wyboru oferty zgodnej z wymaganiami określonymi w zaproszeniu do składania ofert, będzie całkowita liczba godzin udzielanych świadczeń zdrowotnych w podanym w pkt 9 okresie.
5. W celu zapewnienia pełnej i kompleksowej oferty leczenia uzależnień od alkoholu/narkotyków, zakres oferowanych świadczeń zdrowotnych powinien stanowić uzupełnienie realizowanego już programu terapii, finansowanego przez NFZ lub z innych źródeł.
6. Podana przez oferenta cena obejmuje wyłącznie wynagrodzenie za udzielanie świadczeń  zdrowotnych.
7. Proponowana kwota należności za realizację zamówienia powinna być wyliczona na podstawie stawki za jedną godzinę wykonywania określonych przez Oferenta świadczeń zdrowotnych brutto.
8. Oferta powinna zawierać:
 1) dane o oferencie:
 a) nazwę i siedzibę podmiotu leczniczego wykonującego działalność leczniczą   w zakresie określonym w zapytaniu ofertowym oraz numer wpisu do właściwego  rejestru,
 b) imię i nazwisko osoby upoważnionej do zawierania umów,
2) określenie miejsca udzielania świadczeń zdrowotnych, tytułu prawnego do lokalu, warunków  lokalowych, wyposażenia,
 3) wskazanie liczby i kwalifikacji zawodowych osób udzielających określonych świadczeń   zdrowotnych,
 4) proponowany zakres udzielanych świadczeń zdrowotnych ze szczegółowym harmonogramem,
 5) proponowaną kwotę należności za realizację zamówienia, z kalkulacją elementów należności zawierającą cenę ofertową brutto.
 6) Nr NIP, Nr REGON
 7) informację o ewentualnym udziale podwykonawców przy realizacji zamówienia.
9. Wymagany termin realizacji zamówienia: 17 lutego – 31 grudnia 2025 r. 
10.W toku badania i oceny ofert Zamawiający może żądać wyjaśnień dotyczących złożonych ofert.
11.Termin składania ofert:
- Podpisane oferty przygotowane zgodnie z zapytaniem ofertowym z dnia 29.01.2025 r. należy składać wyłącznie za pośrednictwem platformy zakupowej Open Nexus w terminie do dnia 5 lutego 2025 r. do godz 15.00.
Oferty złożone poza platformą zakupową Open Nexus i po upływie terminu na składanie ofert nie będą rozpatrywane.
- O wyborze najkorzystniejszej oferty Zamawiający zawiadomi oferentów za pośrednictwem platformy zakupowej Open Nexus.
Osoba do kontaktu: Małgorzata Szustak Referat Edukacji, Kultury i Sportu UM, e-mail: malgorzata.szustak@starachowice.eu tel. (41) 322 108&lt;/span&gt;&lt;/p&gt;&lt;p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pre-wrap;"&gt;&lt;br&gt;&lt;/span&gt;&lt;/p&gt;&lt;p dir="ltr" style="line-height:1.38;margin-top:0pt;margin-bottom:0pt;"&gt;&lt;span style="background-color: transparent; color: rgb(0, 0, 0); font-family: &amp;quot;Helvetica Neue&amp;quot;, sans-serif; font-size: 11pt; font-weight: 700; white-space-collapse: preserve;"&gt;Szanowni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41/ 322 1084.&lt;/span&gt;&lt;/p&gt;&lt;p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</si>
</sst>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vwwv.platformazakupowa.pl/file/get_new/876da34f989bbeec450a860fa1cb5aad.odt" TargetMode="External"/><Relationship Id="rId_hyperlink_2" Type="http://schemas.openxmlformats.org/officeDocument/2006/relationships/hyperlink" Target="https://vwwv.platformazakupowa.pl/file/get_new/542c48a646c90238447b50c0d30be3c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1054735</v>
      </c>
      <c r="C2" s="6" t="s">
        <v>3</v>
      </c>
      <c r="G2" s="3" t="s">
        <v>4</v>
      </c>
      <c r="H2" s="2"/>
      <c r="I2" s="11"/>
    </row>
    <row r="5" spans="1:27">
      <c r="A5" s="4" t="s">
        <v>5</v>
      </c>
      <c r="B5" s="4" t="s">
        <v>0</v>
      </c>
      <c r="C5" s="4" t="s">
        <v>6</v>
      </c>
      <c r="D5" s="4" t="s">
        <v>7</v>
      </c>
      <c r="E5" s="4" t="s">
        <v>8</v>
      </c>
    </row>
    <row r="6" spans="1:27">
      <c r="A6" s="6">
        <v>1</v>
      </c>
      <c r="B6" s="6">
        <v>3427181</v>
      </c>
      <c r="C6" s="6" t="s">
        <v>9</v>
      </c>
      <c r="D6" s="6" t="s">
        <v>10</v>
      </c>
      <c r="E6" s="11"/>
    </row>
    <row r="9" spans="1:27">
      <c r="A9" s="4" t="s">
        <v>5</v>
      </c>
      <c r="B9" s="4" t="s">
        <v>0</v>
      </c>
      <c r="C9" s="4" t="s">
        <v>11</v>
      </c>
      <c r="D9" s="4" t="s">
        <v>12</v>
      </c>
      <c r="E9" s="4" t="s">
        <v>13</v>
      </c>
      <c r="F9" s="4" t="s">
        <v>14</v>
      </c>
      <c r="G9" s="4" t="s">
        <v>15</v>
      </c>
      <c r="H9" s="4" t="s">
        <v>16</v>
      </c>
      <c r="I9" s="4" t="s">
        <v>17</v>
      </c>
    </row>
    <row r="10" spans="1:27">
      <c r="A10" s="6">
        <v>1</v>
      </c>
      <c r="B10" s="6">
        <v>1879852</v>
      </c>
      <c r="C10" s="6" t="s">
        <v>18</v>
      </c>
      <c r="D10" s="6"/>
      <c r="E10" s="6">
        <v>1.0</v>
      </c>
      <c r="F10" s="6" t="s">
        <v>19</v>
      </c>
      <c r="G10" s="14"/>
      <c r="H10" s="13" t="s">
        <v>20</v>
      </c>
      <c r="I10" s="11" t="s">
        <v>21</v>
      </c>
    </row>
    <row r="11" spans="1:27">
      <c r="F11" s="6" t="s">
        <v>22</v>
      </c>
      <c r="G11">
        <f>E10*G10</f>
      </c>
    </row>
    <row r="13" spans="1:27">
      <c r="A13" s="3" t="s">
        <v>23</v>
      </c>
      <c r="B13" s="8"/>
      <c r="C13" s="8"/>
      <c r="D13" s="8"/>
      <c r="E13" s="9"/>
      <c r="F13" s="15"/>
    </row>
    <row r="14" spans="1:27">
      <c r="A14" s="6" t="s">
        <v>5</v>
      </c>
      <c r="B14" s="6" t="s">
        <v>0</v>
      </c>
      <c r="C14" s="6" t="s">
        <v>24</v>
      </c>
      <c r="D14" s="5" t="s">
        <v>25</v>
      </c>
      <c r="E14" s="17"/>
      <c r="F14" s="15"/>
    </row>
    <row r="15" spans="1:27">
      <c r="A15" s="1">
        <v>1</v>
      </c>
      <c r="B15" s="1">
        <v>1054735</v>
      </c>
      <c r="C15" s="1" t="s">
        <v>26</v>
      </c>
      <c r="D15" s="16" t="s">
        <v>27</v>
      </c>
      <c r="E15" s="16"/>
    </row>
    <row r="16" spans="1:27">
      <c r="A16" s="1">
        <v>2</v>
      </c>
      <c r="B16" s="1">
        <v>1054735</v>
      </c>
      <c r="C16" s="1" t="s">
        <v>26</v>
      </c>
      <c r="D16" s="16" t="s">
        <v>28</v>
      </c>
      <c r="E16" s="16"/>
    </row>
    <row r="20" spans="1:27">
      <c r="A20" s="3" t="s">
        <v>26</v>
      </c>
      <c r="B20" s="8"/>
      <c r="C20" s="8"/>
      <c r="D20" s="8"/>
      <c r="E20" s="18"/>
      <c r="F20" s="15"/>
    </row>
    <row r="21" spans="1:27">
      <c r="A21" s="10" t="s">
        <v>29</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10">
      <formula1>0.01</formula1>
      <formula2>100000000</formula2>
    </dataValidation>
    <dataValidation type="list" errorStyle="stop" operator="between" allowBlank="0" showDropDown="0" showInputMessage="1" showErrorMessage="1" errorTitle="Error" error="Nieprawidłowa wartość" sqref="H10">
      <formula1>"23%,8%,7%,5%,0%,nie podlega,zw.,"</formula1>
    </dataValidation>
    <dataValidation type="list" errorStyle="stop" operator="between" allowBlank="0" showDropDown="0" showInputMessage="1" showErrorMessage="1" errorTitle="Error" error="Nieprawidłowa wartość" sqref="I10">
      <formula1>"PLN,EUR,"</formula1>
    </dataValidation>
  </dataValidations>
  <hyperlinks>
    <hyperlink ref="D15" r:id="rId_hyperlink_1"/>
    <hyperlink ref="D16"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2025-02-06T04:45:58+01:00</dcterms:created>
  <dcterms:modified xsi:type="dcterms:W3CDTF">2025-02-06T04:45:58+01:00</dcterms:modified>
  <dc:title>Untitled Spreadsheet</dc:title>
  <dc:description/>
  <dc:subject/>
  <cp:keywords/>
  <cp:category/>
</cp:coreProperties>
</file>