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<sst xmlns="http://schemas.openxmlformats.org/spreadsheetml/2006/main" uniqueCount="82">
  <si>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</si>
  <si>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</si>
  <si>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</si>
  <si>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Dostawa odzieży roboczej, obuwia, obuwia specjalistycznego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</si>
  <si>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</si>
  <si>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</si>
  <si>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</si>
  <si>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</si>
  <si>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</si>
  <si>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</si>
  <si>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Akceptujemy warunki płatności określone we wzorze umowy. Proszę potwierdzić wpisując "Akceptuję"</t>
  </si>
  <si>
    <t>Termin realizacji</t>
  </si>
  <si>
    <t>Zobowiązujemy się do wykonania zamówienia w terminie wskazanym we wzorze umowy: do 2 dni roboczych od otrzymania zamówienia. Proszę potwierdzić wpisując "Akceptuję"</t>
  </si>
  <si>
    <t>Wzór umowy</t>
  </si>
  <si>
    <t>Wykonawca zapoznał się i akceptuje bez zastrzeżeń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</si>
  <si>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</si>
  <si>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</si>
  <si>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</si>
  <si>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</si>
  <si>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</si>
  <si>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</si>
  <si>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</si>
  <si>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męskie gumowe lub PVC </t>
  </si>
  <si>
    <t>-wierzch: PVC
-wyłożenie nylonowe
-podeszwa z PVC, antystatyczna i antypoślizgowa
-waga ok 2300 g
-podnosek (ochrona palców stopy przed uderzeniem z energią do 200J)
-wkładka antyprzebiciowa
-absorpcja energii w części piętowej
-antystatyczne
- zgodnie z normą PN-EN ISO 20345
- kolor czarny (dopuszczalne ciemne barwy)</t>
  </si>
  <si>
    <t>szt.</t>
  </si>
  <si>
    <t>23%</t>
  </si>
  <si>
    <t>PLN</t>
  </si>
  <si>
    <t>Kurtka gumowana lub PCV nieprzemakalna</t>
  </si>
  <si>
    <t>- wodoodporna
- minimum norma EN 340 
- nadruk logo „AKWA”
- z elementami odblaskowymi</t>
  </si>
  <si>
    <t>Kurtka ocieplana ostrzegawcza</t>
  </si>
  <si>
    <t>- odblaskowa
- zgodnie z normą PN-EN 471
- wodoodporność i oddychalność EN 343 lub równoważne</t>
  </si>
  <si>
    <t>Koszula flanelowa męska</t>
  </si>
  <si>
    <t>-100% bawełna
- gramatura min. 175 g.m²
- produkcja krajowa
- kolor: niebieskoszara krata</t>
  </si>
  <si>
    <t>Bluza ostrzegawcza odblaskowa</t>
  </si>
  <si>
    <t>- wg normy PN-EN 471 lub równoważnej,
-bluza z naszywanymi, odblaskowymi pasami
-gumka w nadgarstkach
- odzież ostrzegawcza: klasa 2 – kolor srebrny – montaż szelkowy i montaż poziomy
- 2 kieszenie
- Skład: 54% bawełna, 46% poliester
- 260 g/m²
- pasy odblaskowe naszywane
- nadruk „AKWA” na plecach</t>
  </si>
  <si>
    <t>Spodnie ostrzegawcze odblaskowe</t>
  </si>
  <si>
    <t>- wg normy PN-EN 471 lub równoważnej
- spodnie z naszywanymi odblaskowymi pasami
- gumka w talii po bokach
- odzież ostrzegawcza: klasa 2 – kolor srebrny
- 5 kieszeni, z czego jedna na miarkę
- skład: 54% bawełna, 46% poliester
- 260 g/m²
- pasy odblaskowe naszywane</t>
  </si>
  <si>
    <t xml:space="preserve">Kalesony </t>
  </si>
  <si>
    <t>- 100% bawełna
- gramatura 180g/m²
- w pasie guma
- nogawki zakończone ściągaczem
- kolor biały, szary, niebieski</t>
  </si>
  <si>
    <t xml:space="preserve">T-shirt </t>
  </si>
  <si>
    <t xml:space="preserve"> 100% bawełna czesana
- ściągacz mocny odporny na rozciąganie
- bez szwów bocznych
- gramatura : min. 190g/m² 
- kolor niebieski
- z nadrukiem AKWA o wysokości 30 mm, koloru żółtego z  przodu po lewej stronie</t>
  </si>
  <si>
    <t>Fartuch ochronny, damski</t>
  </si>
  <si>
    <t>- produkcja krajowa
- 50% bawełna/ 50% poliester</t>
  </si>
  <si>
    <t>Ubranie robocze męskie</t>
  </si>
  <si>
    <t>- BRIXTON CLASSIC
 - typ szwedzki: sp. ogrodniczki oraz bluza
- kolor: niebieski
-  z nadrukiem AKWA o wysokości 30 mm, koloru żółtego na lewej kieszeni bluzy i na spodniach na wysokości piersi
- gramatura (280-290 g/m2)
- wszystkie szwy podwójne
- niska kurczliwość
- stabilność koloru nawet po wielokrotnym praniu
- z taśmami odblaskowymi naszytymi na lewej nogawce spodni i na plecach bluzy
- 65% poliester/35% bawełna
- zgodny z normą EN 340</t>
  </si>
  <si>
    <t>Czapka drelichowa –ocieplana</t>
  </si>
  <si>
    <t>- kolor: niebieski
- typ: uszanka z futerkiem
- 100% bawełna
- gramatura 175 g/m²
- podszewka o gramaturze 100 g/m²
- uszy podpinane do góry, wykończone kożuchem o gramaturze 700 g/m²
- od środka ocieplana kożuchem
- usztywniany daszek</t>
  </si>
  <si>
    <t>Czapka drelichowa z daszkiem</t>
  </si>
  <si>
    <t>- kolor: niebieski
- nadruk „AKWA”
- 65% poliester, 35% bawełna
- usztywniany daszek i przód czapki
- rozmiar uniwersalny regulowany z tyłu czapki</t>
  </si>
  <si>
    <t>Czapka ocieplana</t>
  </si>
  <si>
    <t>- kolor: niebieski
- 100 % przędza akrylowa
- gramatura 126 g/m²
- wywijana</t>
  </si>
  <si>
    <t>Skarpety męskie</t>
  </si>
  <si>
    <t xml:space="preserve">- KOLOR Czarny
- Miękkie, możliwość prania w 40° C, włókno antybakteryjne - pochłanianie wilgoci, cienkie ;  </t>
  </si>
  <si>
    <t>Kamizelka- bezrękawnik ochronny</t>
  </si>
  <si>
    <t>- nadruk „AKWA”
- ocieplany
- wyściółka 65% poliester, 35% bawełna
- podszewka 190T poliester taffta
-zapinany na suwak
-ścigacz na dole 
- elementy odblaskowe
- wyposażony w co najmniej trzy kieszenie zamykane na rzepy</t>
  </si>
  <si>
    <t xml:space="preserve">Kamizelka ostrzegawcza </t>
  </si>
  <si>
    <t>- odblaskowa w kolorze żółtym
- z 2 taśmami odblaskowymi 
- odblaskowa klasa 2 fluorescencyjna
- zapinane na rzepy
- nadruk „AKWA”</t>
  </si>
  <si>
    <t>- BRIXTON SNOW
- typ szwedzki: sp. ogrodniczki oraz kurtka
- ocieplane
- gramatura 280-290 g/m²
- znak CE
- 65% poliester i 35% bawełna
- kolor niebieski 
- wg norm EN 340
- taśmy odblaskowe :Zamawiający nie precyzuje umiejscowienia elementów ostrzegawczych
- nadruk „AKWA”: Na ubraniu ma być umieszczony nadruk AKWA o wysokości 30 mm, koloru żółtego, umiejscowiony na lewej kieszeni kurtki i na spodniach na wysokości piersi</t>
  </si>
  <si>
    <t>Hełm ochronny</t>
  </si>
  <si>
    <t>- logo „AKWA”
- wg. PN EN 397 
- wyposażony w pasek podbródkowy
-  regulacje pasa głównego
- wyposażony w pokrętło do regulacji
-  uchwyt do mocowania ochronników słuchu
- z atestem na co najmniej 3 lata od daty zakupu</t>
  </si>
  <si>
    <t xml:space="preserve">Hełm ochronny dla elektryków </t>
  </si>
  <si>
    <t>- logo „AKWA”
- wg. PN EN 397
- wyposażony w pasek podbródkowy 
- regulacje pasa głównego z izolacją elektryczną 440V
- ruchomą ochroną oczu (przyłbica)
- uchwyt do mocowania ochronników słuchu
- z atestem na co najmniej  3 lata od daty zakupu</t>
  </si>
  <si>
    <t>Spodnie damskie</t>
  </si>
  <si>
    <t>- gramatura 200 g/m²
- 95% bawełna, 5% spandex</t>
  </si>
  <si>
    <t xml:space="preserve">Obuwie profilaktyczne </t>
  </si>
  <si>
    <t>- kolor: biały
- produkcja krajowa
- skóra
- zgodnie z normą EN 20347</t>
  </si>
  <si>
    <t>Półbuty typ sportowy</t>
  </si>
  <si>
    <t>- skóra licowa
- podeszwa z wysokogatunkowego tworzywa</t>
  </si>
  <si>
    <t>Trzewiki</t>
  </si>
  <si>
    <t>- zgodnie z normą EN 20345
- podeszwa nalana na podnosek
- skóra wodoodporna</t>
  </si>
  <si>
    <t>Buty ocieplane</t>
  </si>
  <si>
    <t>- powyżej kostki
-podszewka ocieplana
- podeszwa nalana na podnosek
- wg normy EN 20345 S3</t>
  </si>
  <si>
    <t>Razem:</t>
  </si>
  <si>
    <t>Załączniki do postępowania</t>
  </si>
  <si>
    <t>Źródło</t>
  </si>
  <si>
    <t>Nazwa załącznika</t>
  </si>
  <si>
    <t>Warunki postępowania</t>
  </si>
  <si>
    <t>cz.I- IDW.pdf</t>
  </si>
  <si>
    <t>cz.II- wzor umowy.pdf</t>
  </si>
  <si>
    <t>Opis wymagań_2_AKWA_2025.pdf</t>
  </si>
  <si>
    <t>cz. I- IDW 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</si>
  <si>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style="margin-bottom:5.0pt;text-align:justify;mso-pagination:
none;tab-stops:79.35pt 90.35pt"&gt;&lt;strong&gt;&lt;span style="font-size:14.0pt;line-height:107%;font-family:&amp;quot;Times New Roman&amp;quot;,serif;
mso-fareast-font-family:&amp;quot;Times New Roman&amp;quot;;mso-fareast-language:PL"&gt;Wykonawca na
potwierdzenie spełnienia wymogów określonych w niniejszym postępowaniu oraz zgodności
z normami załącza do każdej pozycji fotografię z atestem/deklaracją/specyfikacją/opisem/oświadczeniem.&lt;o:p&gt;&lt;/o:p&gt;&lt;/span&gt;&lt;/strong&gt;&lt;/p&gt;&lt;p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preserve;"&gt;&lt;strong&gt;&lt;span style="font-size:14.0pt;
line-height:107%;font-family:&amp;quot;Times New Roman&amp;quot;,serif;mso-fareast-font-family:
&amp;quot;Times New Roman&amp;quot;;mso-ansi-language:PL;mso-fareast-language:PL;mso-bidi-language:
AR-SA"&gt;Zamawiający dopuszcza, aby potwierdzeniem spełnienia wymogów
technicznych wyszczególnionych w przedmiocie zamówienia, a nie ujętych w treści
deklaracji bądź ateście, było dołączenie oświadczenia o spełnieniu wymogów oraz
załączenie dokumentacji katalogowej produktów&lt;/span&gt;&lt;/strong&gt;&lt;br&gt;&lt;/span&gt;&lt;/p&gt;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</si>
</sst>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0d4f53e2c74ec1cdf40f8f907fa964.pdf" TargetMode="External"/><Relationship Id="rId_hyperlink_2" Type="http://schemas.openxmlformats.org/officeDocument/2006/relationships/hyperlink" Target="https://vwwv.platformazakupowa.pl/file/get_new/2b11df19aadaaacc1c50f16420cdfd0e.pdf" TargetMode="External"/><Relationship Id="rId_hyperlink_3" Type="http://schemas.openxmlformats.org/officeDocument/2006/relationships/hyperlink" Target="https://vwwv.platformazakupowa.pl/file/get_new/e4275a58740b9f2b182f7cc257a598d0.pdf" TargetMode="External"/><Relationship Id="rId_hyperlink_4" Type="http://schemas.openxmlformats.org/officeDocument/2006/relationships/hyperlink" Target="https://vwwv.platformazakupowa.pl/file/get_new/36dfd9149bede1d4b567f4f2a74812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1873833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1873834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1873835</v>
      </c>
      <c r="C14" s="6" t="s">
        <v>29</v>
      </c>
      <c r="D14" s="6" t="s">
        <v>30</v>
      </c>
      <c r="E14" s="6">
        <v>31.0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1873843</v>
      </c>
      <c r="C15" s="6" t="s">
        <v>31</v>
      </c>
      <c r="D15" s="6" t="s">
        <v>32</v>
      </c>
      <c r="E15" s="6">
        <v>137.0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1873844</v>
      </c>
      <c r="C16" s="6" t="s">
        <v>33</v>
      </c>
      <c r="D16" s="6" t="s">
        <v>34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1873845</v>
      </c>
      <c r="C17" s="6" t="s">
        <v>35</v>
      </c>
      <c r="D17" s="6" t="s">
        <v>36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1873846</v>
      </c>
      <c r="C18" s="6" t="s">
        <v>37</v>
      </c>
      <c r="D18" s="6" t="s">
        <v>38</v>
      </c>
      <c r="E18" s="6">
        <v>27.0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1873847</v>
      </c>
      <c r="C19" s="6" t="s">
        <v>39</v>
      </c>
      <c r="D19" s="6" t="s">
        <v>40</v>
      </c>
      <c r="E19" s="6">
        <v>70.0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1873848</v>
      </c>
      <c r="C20" s="6" t="s">
        <v>41</v>
      </c>
      <c r="D20" s="6" t="s">
        <v>42</v>
      </c>
      <c r="E20" s="6">
        <v>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1873849</v>
      </c>
      <c r="C21" s="6" t="s">
        <v>43</v>
      </c>
      <c r="D21" s="6" t="s">
        <v>44</v>
      </c>
      <c r="E21" s="6">
        <v>60.0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1873850</v>
      </c>
      <c r="C22" s="6" t="s">
        <v>45</v>
      </c>
      <c r="D22" s="6" t="s">
        <v>46</v>
      </c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1873851</v>
      </c>
      <c r="C23" s="6" t="s">
        <v>47</v>
      </c>
      <c r="D23" s="6" t="s">
        <v>48</v>
      </c>
      <c r="E23" s="6">
        <v>52.0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1873852</v>
      </c>
      <c r="C24" s="6" t="s">
        <v>49</v>
      </c>
      <c r="D24" s="6" t="s">
        <v>50</v>
      </c>
      <c r="E24" s="6">
        <v>52.0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1873853</v>
      </c>
      <c r="C25" s="6" t="s">
        <v>51</v>
      </c>
      <c r="D25" s="6" t="s">
        <v>52</v>
      </c>
      <c r="E25" s="6">
        <v>55.0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1873854</v>
      </c>
      <c r="C26" s="6" t="s">
        <v>53</v>
      </c>
      <c r="D26" s="6" t="s">
        <v>54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1873855</v>
      </c>
      <c r="C27" s="6" t="s">
        <v>55</v>
      </c>
      <c r="D27" s="6" t="s">
        <v>56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1873856</v>
      </c>
      <c r="C28" s="6" t="s">
        <v>43</v>
      </c>
      <c r="D28" s="6" t="s">
        <v>57</v>
      </c>
      <c r="E28" s="6">
        <v>20.0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1873857</v>
      </c>
      <c r="C29" s="6" t="s">
        <v>58</v>
      </c>
      <c r="D29" s="6" t="s">
        <v>59</v>
      </c>
      <c r="E29" s="6">
        <v>50.0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1873858</v>
      </c>
      <c r="C30" s="6" t="s">
        <v>60</v>
      </c>
      <c r="D30" s="6" t="s">
        <v>61</v>
      </c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1873859</v>
      </c>
      <c r="C31" s="6" t="s">
        <v>62</v>
      </c>
      <c r="D31" s="6" t="s">
        <v>63</v>
      </c>
      <c r="E31" s="6">
        <v>10.0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1873861</v>
      </c>
      <c r="C32" s="6" t="s">
        <v>64</v>
      </c>
      <c r="D32" s="6" t="s">
        <v>65</v>
      </c>
      <c r="E32" s="6">
        <v>8.0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1873862</v>
      </c>
      <c r="C33" s="6" t="s">
        <v>66</v>
      </c>
      <c r="D33" s="6" t="s">
        <v>67</v>
      </c>
      <c r="E33" s="6">
        <v>6.0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1873863</v>
      </c>
      <c r="C34" s="6" t="s">
        <v>68</v>
      </c>
      <c r="D34" s="6" t="s">
        <v>69</v>
      </c>
      <c r="E34" s="6">
        <v>33.0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1873864</v>
      </c>
      <c r="C35" s="6" t="s">
        <v>70</v>
      </c>
      <c r="D35" s="6" t="s">
        <v>71</v>
      </c>
      <c r="E35" s="6">
        <v>17.0</v>
      </c>
      <c r="F35" s="6" t="s">
        <v>24</v>
      </c>
      <c r="G35" s="14"/>
      <c r="H35" s="13" t="s">
        <v>25</v>
      </c>
      <c r="I35" s="11" t="s">
        <v>26</v>
      </c>
    </row>
    <row r="36" spans="1:27">
      <c r="F36" s="6" t="s">
        <v>72</v>
      </c>
      <c r="G36">
        <f>SUMPRODUCT(E12:E35, G12:G35)</f>
      </c>
    </row>
    <row r="38" spans="1:27">
      <c r="A38" s="3" t="s">
        <v>73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74</v>
      </c>
      <c r="D39" s="5" t="s">
        <v>75</v>
      </c>
      <c r="E39" s="17"/>
      <c r="F39" s="15"/>
    </row>
    <row r="40" spans="1:27">
      <c r="A40" s="1">
        <v>1</v>
      </c>
      <c r="B40" s="1">
        <v>1051499</v>
      </c>
      <c r="C40" s="1" t="s">
        <v>76</v>
      </c>
      <c r="D40" s="16" t="s">
        <v>77</v>
      </c>
      <c r="E40" s="16"/>
    </row>
    <row r="41" spans="1:27">
      <c r="A41" s="1">
        <v>2</v>
      </c>
      <c r="B41" s="1">
        <v>1051499</v>
      </c>
      <c r="C41" s="1" t="s">
        <v>76</v>
      </c>
      <c r="D41" s="16" t="s">
        <v>78</v>
      </c>
      <c r="E41" s="16"/>
    </row>
    <row r="42" spans="1:27">
      <c r="A42" s="1">
        <v>3</v>
      </c>
      <c r="B42" s="1">
        <v>1051499</v>
      </c>
      <c r="C42" s="1" t="s">
        <v>76</v>
      </c>
      <c r="D42" s="16" t="s">
        <v>79</v>
      </c>
      <c r="E42" s="16"/>
    </row>
    <row r="43" spans="1:27">
      <c r="A43" s="1">
        <v>4</v>
      </c>
      <c r="B43" s="1">
        <v>1051499</v>
      </c>
      <c r="C43" s="1" t="s">
        <v>76</v>
      </c>
      <c r="D43" s="16" t="s">
        <v>80</v>
      </c>
      <c r="E43" s="16"/>
    </row>
    <row r="47" spans="1:27">
      <c r="A47" s="3" t="s">
        <v>76</v>
      </c>
      <c r="B47" s="8"/>
      <c r="C47" s="8"/>
      <c r="D47" s="8"/>
      <c r="E47" s="18"/>
      <c r="F47" s="15"/>
    </row>
    <row r="48" spans="1:27">
      <c r="A48" s="10" t="s">
        <v>81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2025-05-04T17:18:05+02:00</dcterms:created>
  <dcterms:modified xsi:type="dcterms:W3CDTF">2025-05-04T17:18:05+02:00</dcterms:modified>
  <dc:title>Untitled Spreadsheet</dc:title>
  <dc:description/>
  <dc:subject/>
  <cp:keywords/>
  <cp:category/>
</cp:coreProperties>
</file>