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<sst xmlns="http://schemas.openxmlformats.org/spreadsheetml/2006/main" uniqueCount="65">
  <si>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ID</t>
  </si>
  <si>
    <t>Oferta na:</t>
  </si>
  <si>
    <t>pl</t>
  </si>
  <si>
    <t>części do pojazdów: Skoda, VW, Mercedes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</si>
  <si>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</si>
  <si>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</si>
  <si>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</si>
  <si>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</si>
  <si>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</si>
  <si>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</si>
  <si>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28.11 br.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</si>
  <si>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</si>
  <si>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</si>
  <si>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</si>
  <si>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</si>
  <si>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</si>
  <si>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</si>
  <si>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</si>
  <si>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</si>
  <si>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</si>
  <si>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</si>
  <si>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</si>
  <si>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klocki h-ca przednie</t>
  </si>
  <si>
    <t>klocki h-ca przednie
ROAD HORCE 2103001 
- zamiennik TRW lub BREMBO
Skoda Superb</t>
  </si>
  <si>
    <t>kpl.</t>
  </si>
  <si>
    <t>23%</t>
  </si>
  <si>
    <t>PLN</t>
  </si>
  <si>
    <t>klocki h-ca tylne</t>
  </si>
  <si>
    <t>klocki h-ca tylne MAXGEAR 190428
- zamiennik TRW lub BREMBO
Skoda Octavia</t>
  </si>
  <si>
    <t>tarcza h-ca tylna</t>
  </si>
  <si>
    <t>tarcza h-ca tylna TRW DF 4823S
Mercedes Sprinter</t>
  </si>
  <si>
    <t>szt.</t>
  </si>
  <si>
    <t>klocki h-ca tylne BREMBO P5055
Mercedes Sprinter</t>
  </si>
  <si>
    <t>rozrząd kompletny</t>
  </si>
  <si>
    <t>rozrząd kompletny z pompą
 CONTITECH CT 1139WP6
VW Crafter</t>
  </si>
  <si>
    <t>alternator 14V 189A</t>
  </si>
  <si>
    <t>alternator 14V 189A
AS-PL A0433
VW Crafter</t>
  </si>
  <si>
    <t>drążek kierowniczy boczny</t>
  </si>
  <si>
    <t>drążek kierowniczy boczny
2E0-713-491, dopuszcza sie zamiennik
VW Crafter</t>
  </si>
  <si>
    <t>napinacz paska</t>
  </si>
  <si>
    <t>napinacz paska 534016410
VW Crafter</t>
  </si>
  <si>
    <t>rozrząd z pompą wody</t>
  </si>
  <si>
    <t>rozrząd z pompą wody 
KDP 457.790 - dopuszcza się zamiennik
VW Crafter &gt; 2019</t>
  </si>
  <si>
    <t xml:space="preserve">napinacz paska </t>
  </si>
  <si>
    <t>napinacz paska  
INA 534072810, dopuszcza się zamiennik</t>
  </si>
  <si>
    <t>tarcza h-ca przód</t>
  </si>
  <si>
    <t>tarcza h-ca przód TRW DF 4822S
VW Crafter</t>
  </si>
  <si>
    <t>tarcza h-ca tylna TRW DF 4823S
VW Crafter</t>
  </si>
  <si>
    <t>klocki h-ca przód</t>
  </si>
  <si>
    <t>klocki h-ca przód TRW GDB 1968
VW Crafter</t>
  </si>
  <si>
    <t>klocki h-ca tył</t>
  </si>
  <si>
    <t>klocki h-ca tył TRW GDB 1697
VW Crafter</t>
  </si>
  <si>
    <t>czujnik zużycia klocków przód</t>
  </si>
  <si>
    <t>czujnik zużycia klocków przód
KAMOKA 105047
VW Crafter</t>
  </si>
  <si>
    <t>czujnik zużycia klocków tył</t>
  </si>
  <si>
    <t>czujnik zużycia klocków tył TRW GIC 253
VW Crafter</t>
  </si>
  <si>
    <t>sworzeń wahacza</t>
  </si>
  <si>
    <t>sworzeń wahacza 93-90921, dopuszcza się zamiennik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</si>
  <si>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</si>
  <si>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</si>
  <si>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</si>
  <si>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</si>
  <si>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</si>
  <si>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</si>
  <si>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11/2025/cz-sam/11WOG&lt;/strong&gt;&lt;/u&gt;&lt;/span&gt;&lt;/p&gt;&lt;/li&gt;&lt;/ul&gt;&lt;p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Wiesław Klimczewski, tel. 885 210 222 lub 261 412 075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</si>
</sst>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1046406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3397925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3397926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3397927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1864953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1864954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1864955</v>
      </c>
      <c r="C14" s="5" t="s">
        <v>29</v>
      </c>
      <c r="D14" s="5" t="s">
        <v>30</v>
      </c>
      <c r="E14" s="5">
        <v>1.0</v>
      </c>
      <c r="F14" s="5" t="s">
        <v>31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1864967</v>
      </c>
      <c r="C15" s="5" t="s">
        <v>27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1864982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1864998</v>
      </c>
      <c r="C17" s="5" t="s">
        <v>35</v>
      </c>
      <c r="D17" s="5" t="s">
        <v>36</v>
      </c>
      <c r="E17" s="5">
        <v>1.0</v>
      </c>
      <c r="F17" s="5" t="s">
        <v>31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1864999</v>
      </c>
      <c r="C18" s="5" t="s">
        <v>37</v>
      </c>
      <c r="D18" s="5" t="s">
        <v>38</v>
      </c>
      <c r="E18" s="5">
        <v>1.0</v>
      </c>
      <c r="F18" s="5" t="s">
        <v>31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1865002</v>
      </c>
      <c r="C19" s="5" t="s">
        <v>39</v>
      </c>
      <c r="D19" s="5" t="s">
        <v>40</v>
      </c>
      <c r="E19" s="5">
        <v>1.0</v>
      </c>
      <c r="F19" s="5" t="s">
        <v>31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1865003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1865006</v>
      </c>
      <c r="C21" s="5" t="s">
        <v>43</v>
      </c>
      <c r="D21" s="5" t="s">
        <v>44</v>
      </c>
      <c r="E21" s="5">
        <v>1.0</v>
      </c>
      <c r="F21" s="5" t="s">
        <v>31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1865009</v>
      </c>
      <c r="C22" s="5" t="s">
        <v>45</v>
      </c>
      <c r="D22" s="5" t="s">
        <v>46</v>
      </c>
      <c r="E22" s="5">
        <v>1.0</v>
      </c>
      <c r="F22" s="5" t="s">
        <v>31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1865010</v>
      </c>
      <c r="C23" s="5" t="s">
        <v>29</v>
      </c>
      <c r="D23" s="5" t="s">
        <v>47</v>
      </c>
      <c r="E23" s="5">
        <v>1.0</v>
      </c>
      <c r="F23" s="5" t="s">
        <v>31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1865016</v>
      </c>
      <c r="C24" s="5" t="s">
        <v>48</v>
      </c>
      <c r="D24" s="5" t="s">
        <v>49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1865018</v>
      </c>
      <c r="C25" s="5" t="s">
        <v>50</v>
      </c>
      <c r="D25" s="5" t="s">
        <v>51</v>
      </c>
      <c r="E25" s="5">
        <v>1.0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1865053</v>
      </c>
      <c r="C26" s="5" t="s">
        <v>52</v>
      </c>
      <c r="D26" s="5" t="s">
        <v>53</v>
      </c>
      <c r="E26" s="5">
        <v>1.0</v>
      </c>
      <c r="F26" s="5" t="s">
        <v>31</v>
      </c>
      <c r="G26" s="13"/>
      <c r="H26" s="12" t="s">
        <v>25</v>
      </c>
      <c r="I26" s="10" t="s">
        <v>26</v>
      </c>
    </row>
    <row r="27" spans="1:27">
      <c r="A27" s="5">
        <v>16</v>
      </c>
      <c r="B27" s="5">
        <v>1865056</v>
      </c>
      <c r="C27" s="5" t="s">
        <v>54</v>
      </c>
      <c r="D27" s="5" t="s">
        <v>55</v>
      </c>
      <c r="E27" s="5">
        <v>1.0</v>
      </c>
      <c r="F27" s="5" t="s">
        <v>31</v>
      </c>
      <c r="G27" s="13"/>
      <c r="H27" s="12" t="s">
        <v>25</v>
      </c>
      <c r="I27" s="10" t="s">
        <v>26</v>
      </c>
    </row>
    <row r="28" spans="1:27">
      <c r="A28" s="5">
        <v>17</v>
      </c>
      <c r="B28" s="5">
        <v>1865057</v>
      </c>
      <c r="C28" s="5" t="s">
        <v>56</v>
      </c>
      <c r="D28" s="5" t="s">
        <v>57</v>
      </c>
      <c r="E28" s="5">
        <v>1.0</v>
      </c>
      <c r="F28" s="5" t="s">
        <v>31</v>
      </c>
      <c r="G28" s="13"/>
      <c r="H28" s="12" t="s">
        <v>25</v>
      </c>
      <c r="I28" s="10" t="s">
        <v>26</v>
      </c>
    </row>
    <row r="29" spans="1:27">
      <c r="F29" s="5" t="s">
        <v>58</v>
      </c>
      <c r="G29">
        <f>SUMPRODUCT(E12:E28, G12:G28)</f>
      </c>
    </row>
    <row r="31" spans="1:27">
      <c r="A31" s="2" t="s">
        <v>59</v>
      </c>
      <c r="B31" s="7"/>
      <c r="C31" s="7"/>
      <c r="D31" s="7"/>
      <c r="E31" s="8"/>
      <c r="F31" s="14"/>
    </row>
    <row r="32" spans="1:27">
      <c r="A32" s="5" t="s">
        <v>5</v>
      </c>
      <c r="B32" s="5" t="s">
        <v>0</v>
      </c>
      <c r="C32" s="5" t="s">
        <v>60</v>
      </c>
      <c r="D32" s="4" t="s">
        <v>61</v>
      </c>
      <c r="E32" s="8"/>
      <c r="F32" s="14"/>
    </row>
    <row r="33" spans="1:27">
      <c r="A33" t="s">
        <v>62</v>
      </c>
    </row>
    <row r="36" spans="1:27">
      <c r="A36" s="2" t="s">
        <v>63</v>
      </c>
      <c r="B36" s="7"/>
      <c r="C36" s="7"/>
      <c r="D36" s="7"/>
      <c r="E36" s="15"/>
      <c r="F36" s="14"/>
    </row>
    <row r="37" spans="1:27">
      <c r="A37" s="9" t="s">
        <v>64</v>
      </c>
      <c r="B37" s="7"/>
      <c r="C37" s="7"/>
      <c r="D37" s="7"/>
      <c r="E37" s="15"/>
      <c r="F37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A33:E33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2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8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2025-02-06T12:39:31+01:00</dcterms:created>
  <dcterms:modified xsi:type="dcterms:W3CDTF">2025-02-06T12:39:31+01:00</dcterms:modified>
  <dc:title>Untitled Spreadsheet</dc:title>
  <dc:description/>
  <dc:subject/>
  <cp:keywords/>
  <cp:category/>
</cp:coreProperties>
</file>