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ZP\2024\POSTĘPOWANIA ADZ\ADZ.261.34.2024 - dostawa odczynników\14. odpowiedź na pytania\"/>
    </mc:Choice>
  </mc:AlternateContent>
  <xr:revisionPtr revIDLastSave="0" documentId="13_ncr:1_{EA3DCA6D-8F65-4B4E-9AD4-20744E97FE33}" xr6:coauthVersionLast="47" xr6:coauthVersionMax="47" xr10:uidLastSave="{00000000-0000-0000-0000-000000000000}"/>
  <bookViews>
    <workbookView xWindow="-108" yWindow="-108" windowWidth="23256" windowHeight="13896" xr2:uid="{4FA395FA-0BF8-4FE9-A0E8-9A6D34C6EA96}"/>
  </bookViews>
  <sheets>
    <sheet name="Arkusz1" sheetId="1" r:id="rId1"/>
  </sheets>
  <definedNames>
    <definedName name="_xlnm._FilterDatabase" localSheetId="0" hidden="1">Arkusz1!$A$12:$J$179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<sst xmlns="http://schemas.openxmlformats.org/spreadsheetml/2006/main" count="472" uniqueCount="311">
  <si>
    <t>załącznik nr 1.1 do SWZ</t>
  </si>
  <si>
    <t>ZESTAWIENIE ODCZYNNIKÓW</t>
  </si>
  <si>
    <t>(asortymentowo – cenowe)</t>
  </si>
  <si>
    <t xml:space="preserve">Dotyczy: przetargu nieograniczonego o oznaczeniu ADZ.261.34.2024 na dostawę odczynników laboratoryjnych </t>
  </si>
  <si>
    <t xml:space="preserve">Działając w imieniu i na rzecz Wykonawcy oświadczam, że oferujemy poniższe odczynniki laboratoryjne producenta Thermo Fischer Scientific, Gibco, Invitrogen, Life Technolgies
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</si>
  <si>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</si>
  <si>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</si>
  <si>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</si>
  <si>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</si>
  <si>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</si>
  <si>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</si>
  <si>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</si>
  <si>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</si>
  <si>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</si>
  <si>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</si>
  <si>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L.P.</t>
  </si>
  <si>
    <t xml:space="preserve">NAZWA PRODUKTU </t>
  </si>
  <si>
    <t>NUMER KATALOGOWY PRODUCENTA</t>
  </si>
  <si>
    <t>PRODUCENT</t>
  </si>
  <si>
    <r>
      <t>Numer katalogowy i nazwa oferowanego produktu równoważnego /</t>
    </r>
    <r>
      <rPr>
        <b/>
        <i/>
        <sz val="11"/>
        <color theme="1"/>
        <rFont val="Calibri"/>
        <family val="2"/>
        <charset val="238"/>
        <scheme val="minor"/>
      </rPr>
      <t xml:space="preserve"> jeżeli dotyczy</t>
    </r>
  </si>
  <si>
    <t xml:space="preserve">CENA JEDNOSTKOWA NETTO </t>
  </si>
  <si>
    <t>SZACUNKOWA ILOŚĆ W OKRESIE 12 MIESIĘCY</t>
  </si>
  <si>
    <t>CENA ŁĄCZNA NETTO (KOL. F x KOL. G)</t>
  </si>
  <si>
    <t>STAWKA VAT [%]</t>
  </si>
  <si>
    <t>CENA ŁĄCZNA BRUTTO (KOL. H + KOL. I)</t>
  </si>
  <si>
    <t>Dreamtaq Polimeraza</t>
  </si>
  <si>
    <t>EP0714</t>
  </si>
  <si>
    <t>ThermoFisher Scientific</t>
  </si>
  <si>
    <t>Phusion High-Fidelity DNA Polymerase (2 U/µL)</t>
  </si>
  <si>
    <t xml:space="preserve">	F-530XL</t>
  </si>
  <si>
    <t>Bufory do Phusion Polimeraz</t>
  </si>
  <si>
    <t>F531L</t>
  </si>
  <si>
    <t>Bufor GC</t>
  </si>
  <si>
    <t>F539L</t>
  </si>
  <si>
    <t>DNTP MIX</t>
  </si>
  <si>
    <t>R0193</t>
  </si>
  <si>
    <t>Generuler ULR</t>
  </si>
  <si>
    <t>SM1213</t>
  </si>
  <si>
    <t>Riboruler low range</t>
  </si>
  <si>
    <t>SM1831</t>
  </si>
  <si>
    <t>DNASE I, RNASE-FREE (1 U/&amp;micro;L)</t>
  </si>
  <si>
    <t>EN0521</t>
  </si>
  <si>
    <t>GeneRuler DNA Ladder Mix, ready-to-use</t>
  </si>
  <si>
    <t>SM0333</t>
  </si>
  <si>
    <t>dNTP Set, 100 mM Solutions</t>
  </si>
  <si>
    <t>R0182</t>
  </si>
  <si>
    <t>DreamTaq DNA Polymerase (5 U/µL)</t>
  </si>
  <si>
    <t>EP0705</t>
  </si>
  <si>
    <t>RiboLock RNase Inhibitor (40 U/µL)</t>
  </si>
  <si>
    <t>EO0384</t>
  </si>
  <si>
    <t>Trizol ls</t>
  </si>
  <si>
    <t>PageRuler&amp;trade; Prestained Protein Ladder, 10 to 180 kDa</t>
  </si>
  <si>
    <t>B-27™ Plus Supplement (50X)</t>
  </si>
  <si>
    <t>A3582801</t>
  </si>
  <si>
    <t>Generuler DNA Ladder mix</t>
  </si>
  <si>
    <t>SM0331</t>
  </si>
  <si>
    <t>PageRuler Prestained Protein Ladder</t>
  </si>
  <si>
    <t>PageRuler™ Plus Prestained Protein Ladder, 10 to 250 kDa</t>
  </si>
  <si>
    <t xml:space="preserve">dNTP Mix (10 mM each) </t>
  </si>
  <si>
    <t>R0192</t>
  </si>
  <si>
    <t xml:space="preserve">Maxima H Minus Reverse Transcriptase (200 U/µL) 10,000 units </t>
  </si>
  <si>
    <t xml:space="preserve">EP0752 </t>
  </si>
  <si>
    <t>Phire Green Hot Start II DNA Polymerase</t>
  </si>
  <si>
    <t>F124S</t>
  </si>
  <si>
    <t>RiboRuler High Range RNA Ladder, 5 x 20 µL</t>
  </si>
  <si>
    <t>SM1821</t>
  </si>
  <si>
    <t>kit  do Phusion Polimeraz</t>
  </si>
  <si>
    <t>F553L</t>
  </si>
  <si>
    <t>Fastdigest BamHI</t>
  </si>
  <si>
    <t>FD0054</t>
  </si>
  <si>
    <t>Rnase H</t>
  </si>
  <si>
    <t>EN0201</t>
  </si>
  <si>
    <t>GlycoBlue™ Coprecipitant (15 mg/mL)</t>
  </si>
  <si>
    <t>AM9516</t>
  </si>
  <si>
    <t>Maxima H Minus Reverse Transcriptase (200 U/µL)</t>
  </si>
  <si>
    <t>EP0751</t>
  </si>
  <si>
    <t>DreamTaq DNA Polymerase (5 U/µL), 5 x 500 units</t>
  </si>
  <si>
    <t>EP0703</t>
  </si>
  <si>
    <t>Phire Hot Start II DNA Polymerase 200 reactions</t>
  </si>
  <si>
    <t>F122S</t>
  </si>
  <si>
    <t>Ammonium bicarbonate, 99%, for analysis, Thermo Scientific Chemicals</t>
  </si>
  <si>
    <t>Sulfo-SDA (Sulfo-NHS-Diazirine) (sulfosuccinimidyl 4,4'-azipentanoate)</t>
  </si>
  <si>
    <t>26173</t>
  </si>
  <si>
    <t>BS3 (bis(sulfosuccinimidyl)suberate)</t>
  </si>
  <si>
    <t>ATP Solution (100 mM)</t>
  </si>
  <si>
    <t>R0441</t>
  </si>
  <si>
    <t>RiboLock RNase Inhibitor (40 U/μL) 4 x 2,500 units</t>
  </si>
  <si>
    <t>EO0382</t>
  </si>
  <si>
    <t>RNase AWAY™ Surface Decontaminant</t>
  </si>
  <si>
    <t>7005-11</t>
  </si>
  <si>
    <t>Phusion High-Fidelity DNA Polymerase (2 U/µL) (500 units)</t>
  </si>
  <si>
    <t>F530L</t>
  </si>
  <si>
    <t>CloneJET PCR Cloning Kit</t>
  </si>
  <si>
    <t>K1231</t>
  </si>
  <si>
    <t>GeneJET RNA Cleanup and Concentration Micro Kit (250 preps)</t>
  </si>
  <si>
    <t>K0842</t>
  </si>
  <si>
    <t>Restore™ Western Blot Stripping Buffer</t>
  </si>
  <si>
    <t>GeneJET Plasmid Miniprep Kit (250 preps)</t>
  </si>
  <si>
    <t>K0503</t>
  </si>
  <si>
    <t>Pierce™ Anti-DYKDDDDK Magnetic Agarose</t>
  </si>
  <si>
    <t>A36797</t>
  </si>
  <si>
    <t>FastDigest Pfel</t>
  </si>
  <si>
    <t>FD1784</t>
  </si>
  <si>
    <t>FastDigest NotI</t>
  </si>
  <si>
    <t>FD0594</t>
  </si>
  <si>
    <t>Neurobasal™ Medium</t>
  </si>
  <si>
    <t>CHAPS Detergent (3-((3-cholamidopropyl) dimethylammonio)-1-propanesulfonate)</t>
  </si>
  <si>
    <t>Prolong Gold</t>
  </si>
  <si>
    <t>P36934</t>
  </si>
  <si>
    <t>Pożywka Essential 8 Medium</t>
  </si>
  <si>
    <t>A1517001</t>
  </si>
  <si>
    <t>N-2 Supplement (100X)</t>
  </si>
  <si>
    <t>17502001</t>
  </si>
  <si>
    <t>High-Capacity cDNA Reverse Transcription Kit</t>
  </si>
  <si>
    <t>Lipofectamine™ RNAiMAX Transfection Reagent; 2 x 1,5ml</t>
  </si>
  <si>
    <t>FastDigest BshTI</t>
  </si>
  <si>
    <t>FD1464</t>
  </si>
  <si>
    <t>Dpnl</t>
  </si>
  <si>
    <t xml:space="preserve">ER1702 </t>
  </si>
  <si>
    <t>SuperScript™ II Reverse Transcriptase</t>
  </si>
  <si>
    <t>18064014</t>
  </si>
  <si>
    <t>Genejet Gel extraction kit ea</t>
  </si>
  <si>
    <t>K0692</t>
  </si>
  <si>
    <t>Genejet Gel extraction and dna cleanup kit</t>
  </si>
  <si>
    <t>K0832</t>
  </si>
  <si>
    <t>MEGAclear™ Transcription Clean-Up Kit</t>
  </si>
  <si>
    <t>AM1908</t>
  </si>
  <si>
    <t>T4 polynucleotide kinase</t>
  </si>
  <si>
    <t>EK0032</t>
  </si>
  <si>
    <t>Glycogen</t>
  </si>
  <si>
    <t xml:space="preserve">AM9510 </t>
  </si>
  <si>
    <t>DreamTaq DNA Polymerase (5 U/&amp;micro;L)</t>
  </si>
  <si>
    <t>EP0702</t>
  </si>
  <si>
    <t>FastDigest DpnI</t>
  </si>
  <si>
    <t>FD1704</t>
  </si>
  <si>
    <t>Fluorescein-12-dUTP Solution (1 mM)</t>
  </si>
  <si>
    <t>R0101</t>
  </si>
  <si>
    <t>High Five™ Cells in Express Five™ Medium</t>
  </si>
  <si>
    <t>B85502</t>
  </si>
  <si>
    <t>PageRuler&amp;trade; Plus Prestained Protein Ladder, 10 to 250 kDa</t>
  </si>
  <si>
    <t>26620</t>
  </si>
  <si>
    <t>Proteinase K, recombinant, PCR grade</t>
  </si>
  <si>
    <t>EO0491</t>
  </si>
  <si>
    <t>Silver Stain Kit</t>
  </si>
  <si>
    <t>24612</t>
  </si>
  <si>
    <t>Opti-MEM™ I Reduced Serum Medium, no phenol red</t>
  </si>
  <si>
    <t>William's E Medium, no phenol red 50ml</t>
  </si>
  <si>
    <t>A1217601</t>
  </si>
  <si>
    <t>Liver Digest Medium</t>
  </si>
  <si>
    <t>Hepatocyte Wash Medium</t>
  </si>
  <si>
    <t>Liver Perfusion Medium (1X)</t>
  </si>
  <si>
    <t>Pierce™ Bovine Serum Albumin Standard Ampules, 2 mg/mL</t>
  </si>
  <si>
    <t>GLYCINE, 99+% 1 * 1 kg</t>
  </si>
  <si>
    <t>36435.A1</t>
  </si>
  <si>
    <t>DMEM, high glucose, GlutaMAX&amp;trade</t>
  </si>
  <si>
    <t xml:space="preserve">Click-iT&amp;trade; Plus OPP Alexa Fluor&amp;trade/ 488 Protein Synthesis Assay Kit </t>
  </si>
  <si>
    <t>C10456</t>
  </si>
  <si>
    <t>Nuclease-Free Water (not DEPC-Treated)</t>
  </si>
  <si>
    <t>AM9937</t>
  </si>
  <si>
    <t>Fetal Bovine Serum, dialyzed, US origin</t>
  </si>
  <si>
    <t>No-Stain&amp;trade; Protein Labeling Reagent</t>
  </si>
  <si>
    <t>A44449</t>
  </si>
  <si>
    <t>MEM α, nucleosides</t>
  </si>
  <si>
    <t>22571020</t>
  </si>
  <si>
    <t>Gibco</t>
  </si>
  <si>
    <t>DMEM, high glucose</t>
  </si>
  <si>
    <t>41965062</t>
  </si>
  <si>
    <t xml:space="preserve">RPMI 1640 Medium (ATCC modification), </t>
  </si>
  <si>
    <t>A1049101</t>
  </si>
  <si>
    <t>DMEM, high glucose, GlutaMAX™  Supplement, HEPES (10 x 500 mL)</t>
  </si>
  <si>
    <t>B-27™ Supplement (50X), serum free</t>
  </si>
  <si>
    <t>B-27™ Supplement (50X), minus vitamin A</t>
  </si>
  <si>
    <t>Penicillin-Streptomycin (10,000 U/mL)</t>
  </si>
  <si>
    <t>DMEM/F-12, GlutaMAX™ Supplement</t>
  </si>
  <si>
    <t>31331028</t>
  </si>
  <si>
    <t>TrypLE™ Express Enzyme (1X), no phenol red (20 x 100 mL)</t>
  </si>
  <si>
    <t>12604039</t>
  </si>
  <si>
    <t>RPMI 1640 Medium (500 mL)</t>
  </si>
  <si>
    <t>Fetal Bovine Serum, qualified, Brazil (500 mL)</t>
  </si>
  <si>
    <t>Hygromycin B (50 mg/mL)</t>
  </si>
  <si>
    <t>10687010</t>
  </si>
  <si>
    <t xml:space="preserve">DMEM/F12 (1:1) W/O L-GLUT, 500 ML </t>
  </si>
  <si>
    <t>Hibernate-E Medium</t>
  </si>
  <si>
    <t>A1247601</t>
  </si>
  <si>
    <t>Neurobasal™-A Medium</t>
  </si>
  <si>
    <t>L-Glutamine (200 mM)</t>
  </si>
  <si>
    <t>Geltrex™ LDEV-Free, hESC-Qualified, Reduced Growth Factor Basement Membrane Matrix</t>
  </si>
  <si>
    <t>A1413301</t>
  </si>
  <si>
    <t>Antibiotic-Antimycotic (100X)</t>
  </si>
  <si>
    <t>15240062</t>
  </si>
  <si>
    <t>Cellfectin&amp;trade; II Reagent</t>
  </si>
  <si>
    <t>10362100</t>
  </si>
  <si>
    <t>Express Five&amp;trade; SFM</t>
  </si>
  <si>
    <t>10486025</t>
  </si>
  <si>
    <t>FreeStyle™ 293 Expression Medium 1l</t>
  </si>
  <si>
    <t>12338018</t>
  </si>
  <si>
    <t>FreeStyle™ 293 Expression Medium 6 x 1 L</t>
  </si>
  <si>
    <t>12338026</t>
  </si>
  <si>
    <t>Sf-900™ II SFM 500ml</t>
  </si>
  <si>
    <t>10902096</t>
  </si>
  <si>
    <t>Sf-900™ II SFM 6x1l</t>
  </si>
  <si>
    <t>10902104</t>
  </si>
  <si>
    <t>TC-100 Insect Medium</t>
  </si>
  <si>
    <t>13055025</t>
  </si>
  <si>
    <t>GeneArt™ CRISPR Nuclease mRNA</t>
  </si>
  <si>
    <t>A29378</t>
  </si>
  <si>
    <t>Invitrogen</t>
  </si>
  <si>
    <t>Superscript II</t>
  </si>
  <si>
    <t>18064071</t>
  </si>
  <si>
    <t>Superscript III RT</t>
  </si>
  <si>
    <t>AM9510</t>
  </si>
  <si>
    <t>Platinum™ SYBR™ Green qPCR SuperMix-UDG</t>
  </si>
  <si>
    <t>NuPAGE™ 3 to 8%, Tris-Acetate, 1.5 mm, Mini Protein Gel, 15-well</t>
  </si>
  <si>
    <t>EA03785BOX</t>
  </si>
  <si>
    <t>Lipofectamine™ 2000 Transfection Reagent  (0.75 mL)</t>
  </si>
  <si>
    <t>SuperScript™ IV Reverse Transcriptase</t>
  </si>
  <si>
    <t>DMSO,Anhydrous</t>
  </si>
  <si>
    <t>D12345</t>
  </si>
  <si>
    <t>Formamide (Deionized)</t>
  </si>
  <si>
    <t>AM9342</t>
  </si>
  <si>
    <t xml:space="preserve">LIVE/DEAD™ Fixable Violet Dead Cell Stain Kit, for 405 nm excitation </t>
  </si>
  <si>
    <t xml:space="preserve">L34955 </t>
  </si>
  <si>
    <t>TRIzol™ Reagent 100 ml</t>
  </si>
  <si>
    <t>siRNA Mouse Set</t>
  </si>
  <si>
    <t>Dynabeads™ MyOne™ Streptavidin C1</t>
  </si>
  <si>
    <t>65002</t>
  </si>
  <si>
    <t>TRIzol™ Reagent</t>
  </si>
  <si>
    <t>HU EPO COATED ELISA</t>
  </si>
  <si>
    <t>BMS2035-2</t>
  </si>
  <si>
    <t>HUMAN COV2 RBD ELISA
EACH</t>
  </si>
  <si>
    <t>EH492RB</t>
  </si>
  <si>
    <t>UltraPure™ BSA (50 mg/mL)</t>
  </si>
  <si>
    <t>AM2616</t>
  </si>
  <si>
    <t>Taqman</t>
  </si>
  <si>
    <t>LIVE/DEAD™ Fixable Violet Dead Cell Stain Kit, for 405 nm excitation, 200 assays</t>
  </si>
  <si>
    <t>L34955</t>
  </si>
  <si>
    <t>mMESSAGE mMACHINE™ T3 Transcription Kit</t>
  </si>
  <si>
    <t>AM1348</t>
  </si>
  <si>
    <t>SuperScript™ IV Reverse Transcriptase, 2000 units</t>
  </si>
  <si>
    <t>Random Hexamers (50 μM), 5 nmol</t>
  </si>
  <si>
    <t>N8080127</t>
  </si>
  <si>
    <t>UltraPure™ DNase/RNase-Free Distilled Water</t>
  </si>
  <si>
    <t>10977035</t>
  </si>
  <si>
    <t>Lipofectamine™ 2000 Transfection Reagent (1.5 mL)</t>
  </si>
  <si>
    <t>NuPAGE™ MOPS SDS Running Buffer (20X)</t>
  </si>
  <si>
    <t>NP0001</t>
  </si>
  <si>
    <t>Bolt™ Bis-Tris Plus Mini Protein Gels, 4-12%, 1.0 mm, WedgeWell™ format</t>
  </si>
  <si>
    <t>NW04120BOX</t>
  </si>
  <si>
    <t>20X Bolt™ MOPS SDS Running Buffer</t>
  </si>
  <si>
    <t>B0001</t>
  </si>
  <si>
    <t>SYBR™ Safe DNA Gel Stain</t>
  </si>
  <si>
    <t>S33102</t>
  </si>
  <si>
    <t>GeneArt™ Gibson Assembly HiFi Master Mix</t>
  </si>
  <si>
    <t>A46627</t>
  </si>
  <si>
    <t>Prolong Gold Antifade Reagent 2 ml</t>
  </si>
  <si>
    <t>P10144</t>
  </si>
  <si>
    <t>CyQUANT™ XTT Cell Viability Assay</t>
  </si>
  <si>
    <t>X12223</t>
  </si>
  <si>
    <t>CellROX™ Deep Red Reagent, for oxidative stress detection</t>
  </si>
  <si>
    <t>C10422</t>
  </si>
  <si>
    <t>LIVE/DEAD&amp;trade; Fixable Aqua Dead Cell Stain Kit, for 405 nm excitation</t>
  </si>
  <si>
    <t>L34966</t>
  </si>
  <si>
    <t>Trizol LS 100ml</t>
  </si>
  <si>
    <t>Tris EDTA buffer 500ml</t>
  </si>
  <si>
    <t>Life Technologies</t>
  </si>
  <si>
    <t>RNAlater</t>
  </si>
  <si>
    <t>AM7020</t>
  </si>
  <si>
    <t>paraformaldehyd 4% in PBS 500ml</t>
  </si>
  <si>
    <t>J61899.AK</t>
  </si>
  <si>
    <t>Fetal Bovine Serum, value, heat inactivated (formerly USDA-approved in North America or qualified, Brazil in other regions)</t>
  </si>
  <si>
    <t>A5256801</t>
  </si>
  <si>
    <t>Oxoid™ Resazurin Anaerobic Indicator</t>
  </si>
  <si>
    <t>BR005B</t>
  </si>
  <si>
    <t>Low TE Buffer (10 mM Tris-HCl pH 8.0, 0.1 mM EDTA)</t>
  </si>
  <si>
    <t>12090-015</t>
  </si>
  <si>
    <t>HBSS, no calcium, no magnesium</t>
  </si>
  <si>
    <t>HBSS-2A</t>
  </si>
  <si>
    <t>L-Alanyl-L-glutamine, 99%, Thermo Scientific Chemicals</t>
  </si>
  <si>
    <t>j66996.06</t>
  </si>
  <si>
    <t>Opti-MEM™ I Reduced Serum Medium</t>
  </si>
  <si>
    <t>Polyethyleneimine</t>
  </si>
  <si>
    <t>2-Mercaptoethanol (50 mM)</t>
  </si>
  <si>
    <t>Sodium pyruvate (100mM)</t>
  </si>
  <si>
    <t>Fetal Bovine Serum, value, heat inactivated, 500ml</t>
  </si>
  <si>
    <t>William's E Medium, GlutaMAX™ Supplement, 10x500ml</t>
  </si>
  <si>
    <t>1M Tris pH 7.5 100ml  Suitable for DNA and RNA applications</t>
  </si>
  <si>
    <t>J60636.K2</t>
  </si>
  <si>
    <t>GENeJET plasmid miniprep kit</t>
  </si>
  <si>
    <t>K0502</t>
  </si>
  <si>
    <t>GENeJET plasmid midiprep kit</t>
  </si>
  <si>
    <t>K0481</t>
  </si>
  <si>
    <t>Apramycin sulfate, 96%</t>
  </si>
  <si>
    <t>J63874.03</t>
  </si>
  <si>
    <t>Tetracycline</t>
  </si>
  <si>
    <t>J61714.06</t>
  </si>
  <si>
    <t>Hygromycin B</t>
  </si>
  <si>
    <t>J60681.03</t>
  </si>
  <si>
    <t>Zeocin™ Selection Reagent</t>
  </si>
  <si>
    <t>R25001</t>
  </si>
  <si>
    <t>RAZEM:</t>
  </si>
  <si>
    <t>30% ceny wskazanej w wierszu powyżej:</t>
  </si>
  <si>
    <t>ŁĄCZNA SUMA Z UWZGLĘDNIENIEM DODATKOWYCH 30% - należy ją przenieść do treści oferty (zał. nr 3 do SWZ)</t>
  </si>
  <si>
    <t>Accutase 100milliliter</t>
  </si>
  <si>
    <t>Ham’s F-12, with L-Glutamine (Ham’s F-12 Nutrient Mix) - Podłoże F-12 (Ham) z L-Glutaminą, 500ml</t>
  </si>
  <si>
    <t>HAM-12-A</t>
  </si>
  <si>
    <t>RPMI 1640 Medium, with Stable Glutamine - Podłoże RPMI 1640, ze stabilną L-Glutaminą, 500ml</t>
  </si>
  <si>
    <t>RPMI-STA</t>
  </si>
  <si>
    <t>00-4555-56</t>
  </si>
  <si>
    <r>
      <rPr>
        <strike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 xml:space="preserve">
12</t>
    </r>
  </si>
  <si>
    <t>UltraPure™ DNA Typing Grade™ 50X TAE Buffer</t>
  </si>
  <si>
    <t>24710030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</si>
</sst>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222222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rgb="FF000000"/>
      <name val="Calibri Light"/>
      <family val="2"/>
      <charset val="238"/>
    </font>
    <font>
      <b/>
      <strike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44" fontId="0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44" fontId="0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4" fontId="0" fillId="0" borderId="1" xfId="1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4" fillId="3" borderId="0" xfId="2" applyFill="1"/>
    <xf numFmtId="0" fontId="4" fillId="3" borderId="0" xfId="2" applyFill="1" applyAlignment="1">
      <alignment horizontal="right"/>
    </xf>
    <xf numFmtId="0" fontId="3" fillId="3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6" xfId="0" applyFill="1" applyBorder="1"/>
    <xf numFmtId="0" fontId="2" fillId="2" borderId="5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2" borderId="9" xfId="0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4" fillId="3" borderId="0" xfId="2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0" fillId="0" borderId="2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left" vertical="center" wrapText="1"/>
    </xf>
    <xf numFmtId="44" fontId="13" fillId="4" borderId="1" xfId="1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4" fillId="4" borderId="1" xfId="0" applyFont="1" applyFill="1" applyBorder="1"/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44" fontId="15" fillId="4" borderId="2" xfId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2" fillId="2" borderId="15" xfId="0" applyFont="1" applyFill="1" applyBorder="1" applyAlignment="1">
      <alignment horizontal="right" wrapText="1"/>
    </xf>
    <xf numFmtId="0" fontId="1" fillId="0" borderId="0" xfId="2" applyFont="1" applyAlignment="1">
      <alignment horizontal="left" wrapText="1"/>
    </xf>
    <xf numFmtId="0" fontId="2" fillId="3" borderId="0" xfId="2" applyFont="1" applyFill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44" fontId="0" fillId="4" borderId="2" xfId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</cellXfs>
  <cellStyles count="3">
    <cellStyle name="Normalny" xfId="0" builtinId="0"/>
    <cellStyle name="Normalny 2" xfId="2" xr:uid="{09BCD644-BCF2-4EA6-8A4D-4F500072E35B}"/>
    <cellStyle name="Walutowy" xfId="1" builtin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hermofisher.com/order/catalog/product/AM95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D761-5D2A-4D62-93F1-FB176D555954}">
  <sheetPr>
    <pageSetUpPr fitToPage="1"/>
  </sheetPr>
  <dimension ref="A2:K179"/>
  <sheetViews>
    <sheetView tabSelected="1" topLeftCell="A155" zoomScale="50" zoomScaleNormal="50" workbookViewId="0">
      <selection activeCell="A176" sqref="A176"/>
    </sheetView>
  </sheetViews>
  <sheetFormatPr defaultRowHeight="14.4" x14ac:dyDescent="0.3"/>
  <cols>
    <col min="1" max="1" width="11" customWidth="1"/>
    <col min="2" max="2" width="21.109375" customWidth="1"/>
    <col min="3" max="3" width="18.44140625" customWidth="1"/>
    <col min="4" max="4" width="14.5546875" customWidth="1"/>
    <col min="5" max="5" width="18.44140625" customWidth="1"/>
    <col min="6" max="6" width="17.44140625" customWidth="1"/>
    <col min="7" max="7" width="11.88671875" style="57" customWidth="1"/>
    <col min="8" max="9" width="11.88671875" customWidth="1"/>
    <col min="10" max="10" width="14.88671875" customWidth="1"/>
  </cols>
  <sheetData>
    <row r="2" spans="1:11" x14ac:dyDescent="0.3">
      <c r="A2" s="15"/>
      <c r="B2" s="15"/>
      <c r="C2" s="15"/>
      <c r="D2" s="15"/>
      <c r="E2" s="15"/>
      <c r="F2" s="15"/>
      <c r="G2" s="55"/>
      <c r="H2" s="15"/>
      <c r="I2" s="15"/>
      <c r="J2" s="15"/>
      <c r="K2" s="16" t="s">
        <v>0</v>
      </c>
    </row>
    <row r="3" spans="1:11" x14ac:dyDescent="0.3">
      <c r="A3" s="15"/>
      <c r="B3" s="15"/>
      <c r="C3" s="15"/>
      <c r="D3" s="15"/>
      <c r="E3" s="15"/>
      <c r="F3" s="15"/>
      <c r="G3" s="55"/>
      <c r="H3" s="15"/>
      <c r="I3" s="15"/>
      <c r="J3" s="15"/>
      <c r="K3" s="15"/>
    </row>
    <row r="4" spans="1:11" x14ac:dyDescent="0.3">
      <c r="A4" s="15"/>
      <c r="B4" s="15"/>
      <c r="C4" s="15"/>
      <c r="D4" s="17" t="s">
        <v>1</v>
      </c>
      <c r="E4" s="17"/>
      <c r="F4" s="15"/>
      <c r="G4" s="55"/>
      <c r="H4" s="15"/>
      <c r="I4" s="15"/>
      <c r="J4" s="15"/>
      <c r="K4" s="15"/>
    </row>
    <row r="5" spans="1:11" x14ac:dyDescent="0.3">
      <c r="A5" s="15"/>
      <c r="B5" s="15"/>
      <c r="C5" s="15"/>
      <c r="D5" s="18" t="s">
        <v>2</v>
      </c>
      <c r="E5" s="18"/>
      <c r="F5" s="15"/>
      <c r="G5" s="55"/>
      <c r="H5" s="15"/>
      <c r="I5" s="15"/>
      <c r="J5" s="15"/>
      <c r="K5" s="15"/>
    </row>
    <row r="6" spans="1:11" x14ac:dyDescent="0.3">
      <c r="A6" s="15"/>
      <c r="B6" s="15"/>
      <c r="C6" s="15"/>
      <c r="D6" s="15"/>
      <c r="E6" s="15"/>
      <c r="F6" s="15"/>
      <c r="G6" s="55"/>
      <c r="H6" s="15"/>
      <c r="I6" s="15"/>
      <c r="J6" s="15"/>
      <c r="K6" s="15"/>
    </row>
    <row r="7" spans="1:11" x14ac:dyDescent="0.3">
      <c r="A7" s="84" t="s">
        <v>3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x14ac:dyDescent="0.3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x14ac:dyDescent="0.3">
      <c r="A9" s="83" t="s">
        <v>4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1" spans="1:11" x14ac:dyDescent="0.3">
      <c r="A11" s="2" t="s">
        <v>5</v>
      </c>
      <c r="B11" s="2" t="s">
        <v>6</v>
      </c>
      <c r="C11" s="2" t="s">
        <v>7</v>
      </c>
      <c r="D11" s="2" t="s">
        <v>8</v>
      </c>
      <c r="E11" s="2" t="s">
        <v>9</v>
      </c>
      <c r="F11" s="2" t="s">
        <v>10</v>
      </c>
      <c r="G11" s="2" t="s">
        <v>11</v>
      </c>
      <c r="H11" s="2" t="s">
        <v>12</v>
      </c>
      <c r="I11" s="2" t="s">
        <v>13</v>
      </c>
      <c r="J11" s="2" t="s">
        <v>14</v>
      </c>
    </row>
    <row r="12" spans="1:11" ht="72" customHeight="1" thickBot="1" x14ac:dyDescent="0.35">
      <c r="A12" s="1" t="s">
        <v>15</v>
      </c>
      <c r="B12" s="1" t="s">
        <v>16</v>
      </c>
      <c r="C12" s="1" t="s">
        <v>17</v>
      </c>
      <c r="D12" s="1" t="s">
        <v>18</v>
      </c>
      <c r="E12" s="1" t="s">
        <v>19</v>
      </c>
      <c r="F12" s="2" t="s">
        <v>20</v>
      </c>
      <c r="G12" s="1" t="s">
        <v>21</v>
      </c>
      <c r="H12" s="19" t="s">
        <v>22</v>
      </c>
      <c r="I12" s="19" t="s">
        <v>23</v>
      </c>
      <c r="J12" s="19" t="s">
        <v>24</v>
      </c>
    </row>
    <row r="13" spans="1:11" ht="28.8" x14ac:dyDescent="0.3">
      <c r="A13" s="3">
        <v>1</v>
      </c>
      <c r="B13" s="41" t="s">
        <v>25</v>
      </c>
      <c r="C13" s="42" t="s">
        <v>26</v>
      </c>
      <c r="D13" s="41" t="s">
        <v>27</v>
      </c>
      <c r="E13" s="4"/>
      <c r="F13" s="5"/>
      <c r="G13" s="28">
        <v>3</v>
      </c>
      <c r="H13" s="30"/>
      <c r="I13" s="31"/>
      <c r="J13" s="32"/>
    </row>
    <row r="14" spans="1:11" ht="43.2" x14ac:dyDescent="0.3">
      <c r="A14" s="3">
        <v>2</v>
      </c>
      <c r="B14" s="41" t="s">
        <v>28</v>
      </c>
      <c r="C14" s="41" t="s">
        <v>29</v>
      </c>
      <c r="D14" s="43" t="s">
        <v>27</v>
      </c>
      <c r="E14" s="4"/>
      <c r="F14" s="5"/>
      <c r="G14" s="28">
        <v>5</v>
      </c>
      <c r="H14" s="33"/>
      <c r="I14" s="6"/>
      <c r="J14" s="34"/>
    </row>
    <row r="15" spans="1:11" ht="28.8" x14ac:dyDescent="0.3">
      <c r="A15" s="3">
        <v>3</v>
      </c>
      <c r="B15" s="41" t="s">
        <v>30</v>
      </c>
      <c r="C15" s="44" t="s">
        <v>31</v>
      </c>
      <c r="D15" s="43" t="s">
        <v>27</v>
      </c>
      <c r="E15" s="4"/>
      <c r="F15" s="5"/>
      <c r="G15" s="28">
        <v>1</v>
      </c>
      <c r="H15" s="33"/>
      <c r="I15" s="6"/>
      <c r="J15" s="34"/>
    </row>
    <row r="16" spans="1:11" ht="28.8" x14ac:dyDescent="0.3">
      <c r="A16" s="3">
        <v>4</v>
      </c>
      <c r="B16" s="41" t="s">
        <v>32</v>
      </c>
      <c r="C16" s="41" t="s">
        <v>33</v>
      </c>
      <c r="D16" s="43" t="s">
        <v>27</v>
      </c>
      <c r="E16" s="4"/>
      <c r="F16" s="5"/>
      <c r="G16" s="28">
        <v>16</v>
      </c>
      <c r="H16" s="33"/>
      <c r="I16" s="6"/>
      <c r="J16" s="34"/>
    </row>
    <row r="17" spans="1:10" ht="28.8" x14ac:dyDescent="0.3">
      <c r="A17" s="3">
        <v>5</v>
      </c>
      <c r="B17" s="41" t="s">
        <v>34</v>
      </c>
      <c r="C17" s="42" t="s">
        <v>35</v>
      </c>
      <c r="D17" s="43" t="s">
        <v>27</v>
      </c>
      <c r="E17" s="4"/>
      <c r="F17" s="5"/>
      <c r="G17" s="29">
        <v>5</v>
      </c>
      <c r="H17" s="35"/>
      <c r="I17" s="7"/>
      <c r="J17" s="36"/>
    </row>
    <row r="18" spans="1:10" ht="28.8" x14ac:dyDescent="0.3">
      <c r="A18" s="3">
        <v>6</v>
      </c>
      <c r="B18" s="41" t="s">
        <v>36</v>
      </c>
      <c r="C18" s="42" t="s">
        <v>37</v>
      </c>
      <c r="D18" s="43" t="s">
        <v>27</v>
      </c>
      <c r="E18" s="4"/>
      <c r="F18" s="5"/>
      <c r="G18" s="29">
        <v>6</v>
      </c>
      <c r="H18" s="35"/>
      <c r="I18" s="7"/>
      <c r="J18" s="36"/>
    </row>
    <row r="19" spans="1:10" ht="28.8" x14ac:dyDescent="0.3">
      <c r="A19" s="3">
        <v>7</v>
      </c>
      <c r="B19" s="47" t="s">
        <v>38</v>
      </c>
      <c r="C19" s="42" t="s">
        <v>39</v>
      </c>
      <c r="D19" s="43" t="s">
        <v>27</v>
      </c>
      <c r="E19" s="4"/>
      <c r="F19" s="5"/>
      <c r="G19" s="29">
        <v>5</v>
      </c>
      <c r="H19" s="35"/>
      <c r="I19" s="7"/>
      <c r="J19" s="36"/>
    </row>
    <row r="20" spans="1:10" ht="28.8" x14ac:dyDescent="0.3">
      <c r="A20" s="3">
        <v>8</v>
      </c>
      <c r="B20" s="43" t="s">
        <v>40</v>
      </c>
      <c r="C20" s="42" t="s">
        <v>41</v>
      </c>
      <c r="D20" s="43" t="s">
        <v>27</v>
      </c>
      <c r="E20" s="4"/>
      <c r="F20" s="5"/>
      <c r="G20" s="29">
        <v>8</v>
      </c>
      <c r="H20" s="35"/>
      <c r="I20" s="7"/>
      <c r="J20" s="36"/>
    </row>
    <row r="21" spans="1:10" ht="28.8" x14ac:dyDescent="0.3">
      <c r="A21" s="3">
        <v>9</v>
      </c>
      <c r="B21" s="41" t="s">
        <v>42</v>
      </c>
      <c r="C21" s="42" t="s">
        <v>43</v>
      </c>
      <c r="D21" s="43" t="s">
        <v>27</v>
      </c>
      <c r="E21" s="4"/>
      <c r="F21" s="5"/>
      <c r="G21" s="85" t="s">
        <v>308</v>
      </c>
      <c r="H21" s="35"/>
      <c r="I21" s="7"/>
      <c r="J21" s="36"/>
    </row>
    <row r="22" spans="1:10" ht="28.8" x14ac:dyDescent="0.3">
      <c r="A22" s="3">
        <v>10</v>
      </c>
      <c r="B22" s="41" t="s">
        <v>44</v>
      </c>
      <c r="C22" s="42" t="s">
        <v>45</v>
      </c>
      <c r="D22" s="43" t="s">
        <v>27</v>
      </c>
      <c r="E22" s="4"/>
      <c r="F22" s="5"/>
      <c r="G22" s="29">
        <v>3</v>
      </c>
      <c r="H22" s="35"/>
      <c r="I22" s="7"/>
      <c r="J22" s="36"/>
    </row>
    <row r="23" spans="1:10" ht="28.8" x14ac:dyDescent="0.3">
      <c r="A23" s="3">
        <v>11</v>
      </c>
      <c r="B23" s="41" t="s">
        <v>46</v>
      </c>
      <c r="C23" s="42" t="s">
        <v>47</v>
      </c>
      <c r="D23" s="43" t="s">
        <v>27</v>
      </c>
      <c r="E23" s="4"/>
      <c r="F23" s="5"/>
      <c r="G23" s="29">
        <v>2</v>
      </c>
      <c r="H23" s="35"/>
      <c r="I23" s="7"/>
      <c r="J23" s="36"/>
    </row>
    <row r="24" spans="1:10" ht="28.8" x14ac:dyDescent="0.3">
      <c r="A24" s="3">
        <v>12</v>
      </c>
      <c r="B24" s="41" t="s">
        <v>48</v>
      </c>
      <c r="C24" s="42" t="s">
        <v>49</v>
      </c>
      <c r="D24" s="43" t="s">
        <v>27</v>
      </c>
      <c r="E24" s="4"/>
      <c r="F24" s="5"/>
      <c r="G24" s="29">
        <v>2</v>
      </c>
      <c r="H24" s="35"/>
      <c r="I24" s="7"/>
      <c r="J24" s="36"/>
    </row>
    <row r="25" spans="1:10" ht="28.8" x14ac:dyDescent="0.3">
      <c r="A25" s="3">
        <v>13</v>
      </c>
      <c r="B25" s="41" t="s">
        <v>50</v>
      </c>
      <c r="C25" s="41">
        <v>10296010</v>
      </c>
      <c r="D25" s="43" t="s">
        <v>27</v>
      </c>
      <c r="E25" s="4"/>
      <c r="F25" s="5"/>
      <c r="G25" s="29">
        <v>4</v>
      </c>
      <c r="H25" s="35"/>
      <c r="I25" s="7"/>
      <c r="J25" s="36"/>
    </row>
    <row r="26" spans="1:10" ht="43.2" x14ac:dyDescent="0.3">
      <c r="A26" s="3">
        <v>14</v>
      </c>
      <c r="B26" s="41" t="s">
        <v>51</v>
      </c>
      <c r="C26" s="41">
        <v>26616</v>
      </c>
      <c r="D26" s="43" t="s">
        <v>27</v>
      </c>
      <c r="E26" s="4"/>
      <c r="F26" s="5"/>
      <c r="G26" s="29">
        <v>7</v>
      </c>
      <c r="H26" s="35"/>
      <c r="I26" s="7"/>
      <c r="J26" s="36"/>
    </row>
    <row r="27" spans="1:10" ht="28.8" x14ac:dyDescent="0.3">
      <c r="A27" s="3">
        <v>15</v>
      </c>
      <c r="B27" s="41" t="s">
        <v>52</v>
      </c>
      <c r="C27" s="41" t="s">
        <v>53</v>
      </c>
      <c r="D27" s="43" t="s">
        <v>27</v>
      </c>
      <c r="E27" s="4"/>
      <c r="F27" s="5"/>
      <c r="G27" s="29">
        <v>30</v>
      </c>
      <c r="H27" s="35"/>
      <c r="I27" s="7"/>
      <c r="J27" s="36"/>
    </row>
    <row r="28" spans="1:10" ht="28.8" x14ac:dyDescent="0.3">
      <c r="A28" s="3">
        <v>16</v>
      </c>
      <c r="B28" s="41" t="s">
        <v>54</v>
      </c>
      <c r="C28" s="41" t="s">
        <v>55</v>
      </c>
      <c r="D28" s="43" t="s">
        <v>27</v>
      </c>
      <c r="E28" s="4"/>
      <c r="F28" s="5"/>
      <c r="G28" s="29">
        <v>4</v>
      </c>
      <c r="H28" s="35"/>
      <c r="I28" s="7"/>
      <c r="J28" s="36"/>
    </row>
    <row r="29" spans="1:10" ht="28.8" x14ac:dyDescent="0.3">
      <c r="A29" s="3">
        <v>17</v>
      </c>
      <c r="B29" s="41" t="s">
        <v>56</v>
      </c>
      <c r="C29" s="41">
        <v>26617</v>
      </c>
      <c r="D29" s="43" t="s">
        <v>27</v>
      </c>
      <c r="E29" s="4"/>
      <c r="F29" s="5"/>
      <c r="G29" s="29">
        <v>2</v>
      </c>
      <c r="H29" s="35"/>
      <c r="I29" s="7"/>
      <c r="J29" s="36"/>
    </row>
    <row r="30" spans="1:10" ht="43.2" x14ac:dyDescent="0.3">
      <c r="A30" s="3">
        <v>18</v>
      </c>
      <c r="B30" s="41" t="s">
        <v>57</v>
      </c>
      <c r="C30" s="41">
        <v>26619</v>
      </c>
      <c r="D30" s="43" t="s">
        <v>27</v>
      </c>
      <c r="E30" s="4"/>
      <c r="F30" s="5"/>
      <c r="G30" s="29">
        <v>8</v>
      </c>
      <c r="H30" s="35"/>
      <c r="I30" s="7"/>
      <c r="J30" s="36"/>
    </row>
    <row r="31" spans="1:10" ht="28.8" x14ac:dyDescent="0.3">
      <c r="A31" s="3">
        <v>19</v>
      </c>
      <c r="B31" s="41" t="s">
        <v>58</v>
      </c>
      <c r="C31" s="41" t="s">
        <v>59</v>
      </c>
      <c r="D31" s="43" t="s">
        <v>27</v>
      </c>
      <c r="E31" s="4"/>
      <c r="F31" s="5"/>
      <c r="G31" s="29">
        <v>4</v>
      </c>
      <c r="H31" s="35"/>
      <c r="I31" s="7"/>
      <c r="J31" s="36"/>
    </row>
    <row r="32" spans="1:10" ht="43.2" x14ac:dyDescent="0.3">
      <c r="A32" s="3">
        <v>20</v>
      </c>
      <c r="B32" s="41" t="s">
        <v>60</v>
      </c>
      <c r="C32" s="45" t="s">
        <v>61</v>
      </c>
      <c r="D32" s="43" t="s">
        <v>27</v>
      </c>
      <c r="E32" s="4"/>
      <c r="F32" s="5"/>
      <c r="G32" s="29">
        <v>4</v>
      </c>
      <c r="H32" s="35"/>
      <c r="I32" s="7"/>
      <c r="J32" s="36"/>
    </row>
    <row r="33" spans="1:10" ht="28.8" x14ac:dyDescent="0.3">
      <c r="A33" s="3">
        <v>21</v>
      </c>
      <c r="B33" s="41" t="s">
        <v>62</v>
      </c>
      <c r="C33" s="45" t="s">
        <v>63</v>
      </c>
      <c r="D33" s="43" t="s">
        <v>27</v>
      </c>
      <c r="E33" s="4"/>
      <c r="F33" s="5"/>
      <c r="G33" s="29">
        <v>5</v>
      </c>
      <c r="H33" s="35"/>
      <c r="I33" s="7"/>
      <c r="J33" s="36"/>
    </row>
    <row r="34" spans="1:10" ht="28.8" x14ac:dyDescent="0.3">
      <c r="A34" s="3">
        <v>22</v>
      </c>
      <c r="B34" s="41" t="s">
        <v>64</v>
      </c>
      <c r="C34" s="45" t="s">
        <v>65</v>
      </c>
      <c r="D34" s="43" t="s">
        <v>27</v>
      </c>
      <c r="E34" s="4"/>
      <c r="F34" s="5"/>
      <c r="G34" s="29">
        <v>2</v>
      </c>
      <c r="H34" s="35"/>
      <c r="I34" s="7"/>
      <c r="J34" s="36"/>
    </row>
    <row r="35" spans="1:10" ht="28.8" x14ac:dyDescent="0.3">
      <c r="A35" s="3">
        <v>23</v>
      </c>
      <c r="B35" s="41" t="s">
        <v>66</v>
      </c>
      <c r="C35" s="41" t="s">
        <v>67</v>
      </c>
      <c r="D35" s="43" t="s">
        <v>27</v>
      </c>
      <c r="E35" s="4"/>
      <c r="F35" s="5"/>
      <c r="G35" s="29">
        <v>1</v>
      </c>
      <c r="H35" s="35"/>
      <c r="I35" s="7"/>
      <c r="J35" s="36"/>
    </row>
    <row r="36" spans="1:10" ht="28.8" x14ac:dyDescent="0.3">
      <c r="A36" s="3">
        <v>24</v>
      </c>
      <c r="B36" s="41" t="s">
        <v>68</v>
      </c>
      <c r="C36" s="45" t="s">
        <v>69</v>
      </c>
      <c r="D36" s="43" t="s">
        <v>27</v>
      </c>
      <c r="E36" s="4"/>
      <c r="F36" s="5"/>
      <c r="G36" s="29">
        <v>4</v>
      </c>
      <c r="H36" s="35"/>
      <c r="I36" s="7"/>
      <c r="J36" s="36"/>
    </row>
    <row r="37" spans="1:10" ht="28.8" x14ac:dyDescent="0.3">
      <c r="A37" s="3">
        <v>25</v>
      </c>
      <c r="B37" s="41" t="s">
        <v>70</v>
      </c>
      <c r="C37" s="41" t="s">
        <v>71</v>
      </c>
      <c r="D37" s="43" t="s">
        <v>27</v>
      </c>
      <c r="E37" s="4"/>
      <c r="F37" s="5"/>
      <c r="G37" s="29">
        <v>2</v>
      </c>
      <c r="H37" s="35"/>
      <c r="I37" s="7"/>
      <c r="J37" s="36"/>
    </row>
    <row r="38" spans="1:10" ht="43.2" x14ac:dyDescent="0.3">
      <c r="A38" s="3">
        <v>26</v>
      </c>
      <c r="B38" s="41" t="s">
        <v>72</v>
      </c>
      <c r="C38" s="42" t="s">
        <v>73</v>
      </c>
      <c r="D38" s="43" t="s">
        <v>27</v>
      </c>
      <c r="E38" s="4"/>
      <c r="F38" s="5"/>
      <c r="G38" s="29">
        <v>2</v>
      </c>
      <c r="H38" s="35"/>
      <c r="I38" s="7"/>
      <c r="J38" s="36"/>
    </row>
    <row r="39" spans="1:10" ht="43.2" x14ac:dyDescent="0.3">
      <c r="A39" s="3">
        <v>27</v>
      </c>
      <c r="B39" s="41" t="s">
        <v>74</v>
      </c>
      <c r="C39" s="42" t="s">
        <v>75</v>
      </c>
      <c r="D39" s="43" t="s">
        <v>27</v>
      </c>
      <c r="E39" s="4"/>
      <c r="F39" s="5"/>
      <c r="G39" s="29">
        <v>2</v>
      </c>
      <c r="H39" s="35"/>
      <c r="I39" s="7"/>
      <c r="J39" s="36"/>
    </row>
    <row r="40" spans="1:10" ht="43.2" x14ac:dyDescent="0.3">
      <c r="A40" s="3">
        <v>28</v>
      </c>
      <c r="B40" s="43" t="s">
        <v>76</v>
      </c>
      <c r="C40" s="43" t="s">
        <v>77</v>
      </c>
      <c r="D40" s="43" t="s">
        <v>27</v>
      </c>
      <c r="E40" s="4"/>
      <c r="F40" s="5"/>
      <c r="G40" s="29">
        <v>3</v>
      </c>
      <c r="H40" s="35"/>
      <c r="I40" s="7"/>
      <c r="J40" s="36"/>
    </row>
    <row r="41" spans="1:10" ht="43.2" x14ac:dyDescent="0.3">
      <c r="A41" s="3">
        <v>29</v>
      </c>
      <c r="B41" s="43" t="s">
        <v>78</v>
      </c>
      <c r="C41" s="43" t="s">
        <v>79</v>
      </c>
      <c r="D41" s="43" t="s">
        <v>27</v>
      </c>
      <c r="E41" s="8"/>
      <c r="F41" s="5"/>
      <c r="G41" s="29">
        <v>1</v>
      </c>
      <c r="H41" s="35"/>
      <c r="I41" s="7"/>
      <c r="J41" s="36"/>
    </row>
    <row r="42" spans="1:10" ht="57.6" x14ac:dyDescent="0.3">
      <c r="A42" s="3">
        <v>30</v>
      </c>
      <c r="B42" s="43" t="s">
        <v>80</v>
      </c>
      <c r="C42" s="43">
        <v>393212500</v>
      </c>
      <c r="D42" s="43" t="s">
        <v>27</v>
      </c>
      <c r="E42" s="4"/>
      <c r="F42" s="5"/>
      <c r="G42" s="29">
        <v>2</v>
      </c>
      <c r="H42" s="35"/>
      <c r="I42" s="7"/>
      <c r="J42" s="36"/>
    </row>
    <row r="43" spans="1:10" ht="57.6" x14ac:dyDescent="0.3">
      <c r="A43" s="3">
        <v>31</v>
      </c>
      <c r="B43" s="43" t="s">
        <v>81</v>
      </c>
      <c r="C43" s="43" t="s">
        <v>82</v>
      </c>
      <c r="D43" s="43" t="s">
        <v>27</v>
      </c>
      <c r="E43" s="4"/>
      <c r="F43" s="5"/>
      <c r="G43" s="28">
        <v>2</v>
      </c>
      <c r="H43" s="33"/>
      <c r="I43" s="6"/>
      <c r="J43" s="34"/>
    </row>
    <row r="44" spans="1:10" ht="43.2" x14ac:dyDescent="0.3">
      <c r="A44" s="3">
        <v>32</v>
      </c>
      <c r="B44" s="43" t="s">
        <v>83</v>
      </c>
      <c r="C44" s="43">
        <v>21580</v>
      </c>
      <c r="D44" s="43" t="s">
        <v>27</v>
      </c>
      <c r="E44" s="4"/>
      <c r="F44" s="5"/>
      <c r="G44" s="28">
        <v>1</v>
      </c>
      <c r="H44" s="33"/>
      <c r="I44" s="6"/>
      <c r="J44" s="34"/>
    </row>
    <row r="45" spans="1:10" ht="28.8" x14ac:dyDescent="0.3">
      <c r="A45" s="3">
        <v>33</v>
      </c>
      <c r="B45" s="43" t="s">
        <v>84</v>
      </c>
      <c r="C45" s="43" t="s">
        <v>85</v>
      </c>
      <c r="D45" s="43" t="s">
        <v>27</v>
      </c>
      <c r="E45" s="4"/>
      <c r="F45" s="5"/>
      <c r="G45" s="28">
        <v>3</v>
      </c>
      <c r="H45" s="33"/>
      <c r="I45" s="6"/>
      <c r="J45" s="34"/>
    </row>
    <row r="46" spans="1:10" ht="43.2" x14ac:dyDescent="0.3">
      <c r="A46" s="3">
        <v>34</v>
      </c>
      <c r="B46" s="43" t="s">
        <v>86</v>
      </c>
      <c r="C46" s="43" t="s">
        <v>87</v>
      </c>
      <c r="D46" s="43" t="s">
        <v>27</v>
      </c>
      <c r="E46" s="4"/>
      <c r="F46" s="5"/>
      <c r="G46" s="28">
        <v>3</v>
      </c>
      <c r="H46" s="33"/>
      <c r="I46" s="6"/>
      <c r="J46" s="34"/>
    </row>
    <row r="47" spans="1:10" ht="28.8" x14ac:dyDescent="0.3">
      <c r="A47" s="3">
        <v>35</v>
      </c>
      <c r="B47" s="43" t="s">
        <v>88</v>
      </c>
      <c r="C47" s="43" t="s">
        <v>89</v>
      </c>
      <c r="D47" s="43" t="s">
        <v>27</v>
      </c>
      <c r="E47" s="4"/>
      <c r="F47" s="5"/>
      <c r="G47" s="28">
        <v>2</v>
      </c>
      <c r="H47" s="33"/>
      <c r="I47" s="6"/>
      <c r="J47" s="34"/>
    </row>
    <row r="48" spans="1:10" ht="43.2" x14ac:dyDescent="0.3">
      <c r="A48" s="3">
        <v>36</v>
      </c>
      <c r="B48" s="43" t="s">
        <v>90</v>
      </c>
      <c r="C48" s="43" t="s">
        <v>91</v>
      </c>
      <c r="D48" s="43" t="s">
        <v>27</v>
      </c>
      <c r="E48" s="4"/>
      <c r="F48" s="5"/>
      <c r="G48" s="28">
        <v>7</v>
      </c>
      <c r="H48" s="33"/>
      <c r="I48" s="6"/>
      <c r="J48" s="34"/>
    </row>
    <row r="49" spans="1:10" ht="28.8" x14ac:dyDescent="0.3">
      <c r="A49" s="3">
        <v>37</v>
      </c>
      <c r="B49" s="43" t="s">
        <v>92</v>
      </c>
      <c r="C49" s="43" t="s">
        <v>93</v>
      </c>
      <c r="D49" s="43" t="s">
        <v>27</v>
      </c>
      <c r="E49" s="4"/>
      <c r="F49" s="5"/>
      <c r="G49" s="28">
        <v>1</v>
      </c>
      <c r="H49" s="33"/>
      <c r="I49" s="6"/>
      <c r="J49" s="34"/>
    </row>
    <row r="50" spans="1:10" ht="43.2" x14ac:dyDescent="0.3">
      <c r="A50" s="3">
        <v>38</v>
      </c>
      <c r="B50" s="43" t="s">
        <v>94</v>
      </c>
      <c r="C50" s="43" t="s">
        <v>95</v>
      </c>
      <c r="D50" s="43" t="s">
        <v>27</v>
      </c>
      <c r="E50" s="4"/>
      <c r="F50" s="5"/>
      <c r="G50" s="28">
        <v>2</v>
      </c>
      <c r="H50" s="33"/>
      <c r="I50" s="6"/>
      <c r="J50" s="34"/>
    </row>
    <row r="51" spans="1:10" ht="28.8" x14ac:dyDescent="0.3">
      <c r="A51" s="3">
        <v>39</v>
      </c>
      <c r="B51" s="43" t="s">
        <v>96</v>
      </c>
      <c r="C51" s="43">
        <v>21059</v>
      </c>
      <c r="D51" s="43" t="s">
        <v>27</v>
      </c>
      <c r="E51" s="4"/>
      <c r="F51" s="5"/>
      <c r="G51" s="28">
        <v>2</v>
      </c>
      <c r="H51" s="33"/>
      <c r="I51" s="6"/>
      <c r="J51" s="34"/>
    </row>
    <row r="52" spans="1:10" ht="28.8" x14ac:dyDescent="0.3">
      <c r="A52" s="3">
        <v>40</v>
      </c>
      <c r="B52" s="43" t="s">
        <v>97</v>
      </c>
      <c r="C52" s="43" t="s">
        <v>98</v>
      </c>
      <c r="D52" s="43" t="s">
        <v>27</v>
      </c>
      <c r="E52" s="4"/>
      <c r="F52" s="5"/>
      <c r="G52" s="29">
        <v>3</v>
      </c>
      <c r="H52" s="35"/>
      <c r="I52" s="7"/>
      <c r="J52" s="36"/>
    </row>
    <row r="53" spans="1:10" ht="28.8" x14ac:dyDescent="0.3">
      <c r="A53" s="3">
        <v>41</v>
      </c>
      <c r="B53" s="43" t="s">
        <v>99</v>
      </c>
      <c r="C53" s="43" t="s">
        <v>100</v>
      </c>
      <c r="D53" s="43" t="s">
        <v>27</v>
      </c>
      <c r="E53" s="4"/>
      <c r="F53" s="5"/>
      <c r="G53" s="29">
        <v>1</v>
      </c>
      <c r="H53" s="35"/>
      <c r="I53" s="7"/>
      <c r="J53" s="36"/>
    </row>
    <row r="54" spans="1:10" ht="28.8" x14ac:dyDescent="0.3">
      <c r="A54" s="3">
        <v>42</v>
      </c>
      <c r="B54" s="43" t="s">
        <v>101</v>
      </c>
      <c r="C54" s="43" t="s">
        <v>102</v>
      </c>
      <c r="D54" s="43" t="s">
        <v>27</v>
      </c>
      <c r="E54" s="4"/>
      <c r="F54" s="5"/>
      <c r="G54" s="29">
        <v>6</v>
      </c>
      <c r="H54" s="35"/>
      <c r="I54" s="7"/>
      <c r="J54" s="36"/>
    </row>
    <row r="55" spans="1:10" x14ac:dyDescent="0.3">
      <c r="A55" s="64">
        <v>43</v>
      </c>
      <c r="B55" s="65"/>
      <c r="C55" s="65"/>
      <c r="D55" s="65"/>
      <c r="E55" s="65"/>
      <c r="F55" s="66"/>
      <c r="G55" s="67"/>
      <c r="H55" s="68"/>
      <c r="I55" s="69"/>
      <c r="J55" s="70"/>
    </row>
    <row r="56" spans="1:10" ht="28.8" x14ac:dyDescent="0.3">
      <c r="A56" s="3">
        <v>44</v>
      </c>
      <c r="B56" s="43" t="s">
        <v>103</v>
      </c>
      <c r="C56" s="43" t="s">
        <v>104</v>
      </c>
      <c r="D56" s="43" t="s">
        <v>27</v>
      </c>
      <c r="E56" s="8"/>
      <c r="F56" s="5"/>
      <c r="G56" s="29">
        <v>3</v>
      </c>
      <c r="H56" s="35"/>
      <c r="I56" s="7"/>
      <c r="J56" s="36"/>
    </row>
    <row r="57" spans="1:10" ht="28.8" x14ac:dyDescent="0.3">
      <c r="A57" s="3">
        <v>45</v>
      </c>
      <c r="B57" s="43" t="s">
        <v>105</v>
      </c>
      <c r="C57" s="43">
        <v>21103049</v>
      </c>
      <c r="D57" s="43" t="s">
        <v>27</v>
      </c>
      <c r="E57" s="4"/>
      <c r="F57" s="5"/>
      <c r="G57" s="29">
        <v>44</v>
      </c>
      <c r="H57" s="35"/>
      <c r="I57" s="7"/>
      <c r="J57" s="36"/>
    </row>
    <row r="58" spans="1:10" ht="57.6" x14ac:dyDescent="0.3">
      <c r="A58" s="3">
        <v>46</v>
      </c>
      <c r="B58" s="43" t="s">
        <v>106</v>
      </c>
      <c r="C58" s="43">
        <v>28300</v>
      </c>
      <c r="D58" s="43" t="s">
        <v>27</v>
      </c>
      <c r="E58" s="4"/>
      <c r="F58" s="5"/>
      <c r="G58" s="29">
        <v>1</v>
      </c>
      <c r="H58" s="35"/>
      <c r="I58" s="7"/>
      <c r="J58" s="36"/>
    </row>
    <row r="59" spans="1:10" ht="28.8" x14ac:dyDescent="0.3">
      <c r="A59" s="3">
        <v>47</v>
      </c>
      <c r="B59" s="43" t="s">
        <v>107</v>
      </c>
      <c r="C59" s="43" t="s">
        <v>108</v>
      </c>
      <c r="D59" s="43" t="s">
        <v>27</v>
      </c>
      <c r="E59" s="4"/>
      <c r="F59" s="5"/>
      <c r="G59" s="29">
        <v>3</v>
      </c>
      <c r="H59" s="35"/>
      <c r="I59" s="7"/>
      <c r="J59" s="36"/>
    </row>
    <row r="60" spans="1:10" ht="28.8" x14ac:dyDescent="0.3">
      <c r="A60" s="3">
        <v>48</v>
      </c>
      <c r="B60" s="43" t="s">
        <v>109</v>
      </c>
      <c r="C60" s="43" t="s">
        <v>110</v>
      </c>
      <c r="D60" s="43" t="s">
        <v>27</v>
      </c>
      <c r="E60" s="4"/>
      <c r="F60" s="5"/>
      <c r="G60" s="49">
        <v>25</v>
      </c>
      <c r="H60" s="33"/>
      <c r="I60" s="6"/>
      <c r="J60" s="34"/>
    </row>
    <row r="61" spans="1:10" ht="28.8" x14ac:dyDescent="0.3">
      <c r="A61" s="3">
        <v>49</v>
      </c>
      <c r="B61" s="43" t="s">
        <v>111</v>
      </c>
      <c r="C61" s="46" t="s">
        <v>112</v>
      </c>
      <c r="D61" s="43" t="s">
        <v>27</v>
      </c>
      <c r="E61" s="4"/>
      <c r="F61" s="5"/>
      <c r="G61" s="49">
        <v>1</v>
      </c>
      <c r="H61" s="33"/>
      <c r="I61" s="6"/>
      <c r="J61" s="34"/>
    </row>
    <row r="62" spans="1:10" ht="43.2" x14ac:dyDescent="0.3">
      <c r="A62" s="3">
        <v>50</v>
      </c>
      <c r="B62" s="43" t="s">
        <v>113</v>
      </c>
      <c r="C62" s="43">
        <v>4368814</v>
      </c>
      <c r="D62" s="43" t="s">
        <v>27</v>
      </c>
      <c r="E62" s="4"/>
      <c r="F62" s="10"/>
      <c r="G62" s="49">
        <v>1</v>
      </c>
      <c r="H62" s="37"/>
      <c r="I62" s="11"/>
      <c r="J62" s="38"/>
    </row>
    <row r="63" spans="1:10" ht="43.2" x14ac:dyDescent="0.3">
      <c r="A63" s="3">
        <v>51</v>
      </c>
      <c r="B63" s="62" t="s">
        <v>114</v>
      </c>
      <c r="C63" s="43">
        <v>13778150</v>
      </c>
      <c r="D63" s="43" t="s">
        <v>27</v>
      </c>
      <c r="E63" s="4"/>
      <c r="F63" s="5"/>
      <c r="G63" s="49">
        <v>16</v>
      </c>
      <c r="H63" s="33"/>
      <c r="I63" s="6"/>
      <c r="J63" s="34"/>
    </row>
    <row r="64" spans="1:10" ht="28.8" x14ac:dyDescent="0.3">
      <c r="A64" s="3">
        <v>52</v>
      </c>
      <c r="B64" s="43" t="s">
        <v>115</v>
      </c>
      <c r="C64" s="43" t="s">
        <v>116</v>
      </c>
      <c r="D64" s="43" t="s">
        <v>27</v>
      </c>
      <c r="E64" s="4"/>
      <c r="F64" s="5"/>
      <c r="G64" s="49">
        <v>3</v>
      </c>
      <c r="H64" s="33"/>
      <c r="I64" s="6"/>
      <c r="J64" s="34"/>
    </row>
    <row r="65" spans="1:10" ht="28.8" x14ac:dyDescent="0.3">
      <c r="A65" s="3">
        <v>53</v>
      </c>
      <c r="B65" s="43" t="s">
        <v>117</v>
      </c>
      <c r="C65" s="46" t="s">
        <v>118</v>
      </c>
      <c r="D65" s="43" t="s">
        <v>27</v>
      </c>
      <c r="E65" s="4"/>
      <c r="F65" s="5"/>
      <c r="G65" s="49">
        <v>1</v>
      </c>
      <c r="H65" s="33"/>
      <c r="I65" s="6"/>
      <c r="J65" s="34"/>
    </row>
    <row r="66" spans="1:10" ht="28.8" x14ac:dyDescent="0.3">
      <c r="A66" s="3">
        <v>54</v>
      </c>
      <c r="B66" s="43" t="s">
        <v>119</v>
      </c>
      <c r="C66" s="46" t="s">
        <v>120</v>
      </c>
      <c r="D66" s="43" t="s">
        <v>27</v>
      </c>
      <c r="E66" s="4"/>
      <c r="F66" s="5"/>
      <c r="G66" s="49">
        <v>3</v>
      </c>
      <c r="H66" s="33"/>
      <c r="I66" s="6"/>
      <c r="J66" s="34"/>
    </row>
    <row r="67" spans="1:10" ht="28.8" x14ac:dyDescent="0.3">
      <c r="A67" s="3">
        <v>55</v>
      </c>
      <c r="B67" s="43" t="s">
        <v>121</v>
      </c>
      <c r="C67" s="46" t="s">
        <v>122</v>
      </c>
      <c r="D67" s="43" t="s">
        <v>27</v>
      </c>
      <c r="E67" s="4"/>
      <c r="F67" s="5"/>
      <c r="G67" s="49">
        <v>1</v>
      </c>
      <c r="H67" s="33"/>
      <c r="I67" s="6"/>
      <c r="J67" s="34"/>
    </row>
    <row r="68" spans="1:10" ht="28.8" x14ac:dyDescent="0.3">
      <c r="A68" s="3">
        <v>56</v>
      </c>
      <c r="B68" s="43" t="s">
        <v>123</v>
      </c>
      <c r="C68" s="46" t="s">
        <v>124</v>
      </c>
      <c r="D68" s="43" t="s">
        <v>27</v>
      </c>
      <c r="E68" s="4"/>
      <c r="F68" s="12"/>
      <c r="G68" s="49">
        <v>1</v>
      </c>
      <c r="H68" s="33"/>
      <c r="I68" s="6"/>
      <c r="J68" s="34"/>
    </row>
    <row r="69" spans="1:10" ht="43.2" x14ac:dyDescent="0.3">
      <c r="A69" s="3">
        <v>57</v>
      </c>
      <c r="B69" s="43" t="s">
        <v>125</v>
      </c>
      <c r="C69" s="43" t="s">
        <v>126</v>
      </c>
      <c r="D69" s="43" t="s">
        <v>27</v>
      </c>
      <c r="E69" s="4"/>
      <c r="F69" s="12"/>
      <c r="G69" s="49">
        <v>4</v>
      </c>
      <c r="H69" s="33"/>
      <c r="I69" s="6"/>
      <c r="J69" s="34"/>
    </row>
    <row r="70" spans="1:10" ht="28.8" x14ac:dyDescent="0.3">
      <c r="A70" s="3">
        <v>58</v>
      </c>
      <c r="B70" s="43" t="s">
        <v>127</v>
      </c>
      <c r="C70" s="46" t="s">
        <v>128</v>
      </c>
      <c r="D70" s="43" t="s">
        <v>27</v>
      </c>
      <c r="E70" s="4"/>
      <c r="F70" s="12"/>
      <c r="G70" s="49">
        <v>1</v>
      </c>
      <c r="H70" s="33"/>
      <c r="I70" s="6"/>
      <c r="J70" s="34"/>
    </row>
    <row r="71" spans="1:10" ht="28.8" x14ac:dyDescent="0.3">
      <c r="A71" s="3">
        <v>59</v>
      </c>
      <c r="B71" s="43" t="s">
        <v>129</v>
      </c>
      <c r="C71" s="46" t="s">
        <v>130</v>
      </c>
      <c r="D71" s="43" t="s">
        <v>27</v>
      </c>
      <c r="E71" s="4"/>
      <c r="F71" s="12"/>
      <c r="G71" s="49">
        <v>2</v>
      </c>
      <c r="H71" s="33"/>
      <c r="I71" s="6"/>
      <c r="J71" s="34"/>
    </row>
    <row r="72" spans="1:10" ht="43.2" x14ac:dyDescent="0.3">
      <c r="A72" s="3">
        <v>60</v>
      </c>
      <c r="B72" s="62" t="s">
        <v>131</v>
      </c>
      <c r="C72" s="48" t="s">
        <v>132</v>
      </c>
      <c r="D72" s="43" t="s">
        <v>27</v>
      </c>
      <c r="E72" s="4"/>
      <c r="F72" s="12"/>
      <c r="G72" s="49">
        <v>1</v>
      </c>
      <c r="H72" s="33"/>
      <c r="I72" s="6"/>
      <c r="J72" s="34"/>
    </row>
    <row r="73" spans="1:10" ht="28.8" x14ac:dyDescent="0.3">
      <c r="A73" s="3">
        <v>61</v>
      </c>
      <c r="B73" s="62" t="s">
        <v>133</v>
      </c>
      <c r="C73" s="48" t="s">
        <v>134</v>
      </c>
      <c r="D73" s="43" t="s">
        <v>27</v>
      </c>
      <c r="E73" s="4"/>
      <c r="F73" s="12"/>
      <c r="G73" s="49">
        <v>20</v>
      </c>
      <c r="H73" s="33"/>
      <c r="I73" s="6"/>
      <c r="J73" s="34"/>
    </row>
    <row r="74" spans="1:10" ht="28.8" x14ac:dyDescent="0.3">
      <c r="A74" s="3">
        <v>62</v>
      </c>
      <c r="B74" s="62" t="s">
        <v>135</v>
      </c>
      <c r="C74" s="48" t="s">
        <v>136</v>
      </c>
      <c r="D74" s="43" t="s">
        <v>27</v>
      </c>
      <c r="E74" s="4"/>
      <c r="F74" s="5"/>
      <c r="G74" s="49">
        <v>1</v>
      </c>
      <c r="H74" s="33"/>
      <c r="I74" s="6"/>
      <c r="J74" s="34"/>
    </row>
    <row r="75" spans="1:10" ht="28.8" x14ac:dyDescent="0.3">
      <c r="A75" s="3">
        <v>63</v>
      </c>
      <c r="B75" s="62" t="s">
        <v>137</v>
      </c>
      <c r="C75" s="48" t="s">
        <v>138</v>
      </c>
      <c r="D75" s="43" t="s">
        <v>27</v>
      </c>
      <c r="E75" s="4"/>
      <c r="F75" s="5"/>
      <c r="G75" s="49">
        <v>1</v>
      </c>
      <c r="H75" s="33"/>
      <c r="I75" s="6"/>
      <c r="J75" s="34"/>
    </row>
    <row r="76" spans="1:10" ht="43.2" x14ac:dyDescent="0.3">
      <c r="A76" s="3">
        <v>64</v>
      </c>
      <c r="B76" s="62" t="s">
        <v>139</v>
      </c>
      <c r="C76" s="48" t="s">
        <v>140</v>
      </c>
      <c r="D76" s="43" t="s">
        <v>27</v>
      </c>
      <c r="E76" s="4"/>
      <c r="F76" s="5"/>
      <c r="G76" s="49">
        <v>15</v>
      </c>
      <c r="H76" s="33"/>
      <c r="I76" s="6"/>
      <c r="J76" s="34"/>
    </row>
    <row r="77" spans="1:10" ht="28.8" x14ac:dyDescent="0.3">
      <c r="A77" s="3">
        <v>65</v>
      </c>
      <c r="B77" s="62" t="s">
        <v>141</v>
      </c>
      <c r="C77" s="48" t="s">
        <v>142</v>
      </c>
      <c r="D77" s="43" t="s">
        <v>27</v>
      </c>
      <c r="E77" s="4"/>
      <c r="F77" s="5"/>
      <c r="G77" s="49">
        <v>1</v>
      </c>
      <c r="H77" s="33"/>
      <c r="I77" s="6"/>
      <c r="J77" s="34"/>
    </row>
    <row r="78" spans="1:10" ht="28.8" x14ac:dyDescent="0.3">
      <c r="A78" s="3">
        <v>66</v>
      </c>
      <c r="B78" s="62" t="s">
        <v>143</v>
      </c>
      <c r="C78" s="48" t="s">
        <v>144</v>
      </c>
      <c r="D78" s="43" t="s">
        <v>27</v>
      </c>
      <c r="E78" s="4"/>
      <c r="F78" s="5"/>
      <c r="G78" s="49">
        <v>10</v>
      </c>
      <c r="H78" s="33"/>
      <c r="I78" s="6"/>
      <c r="J78" s="34"/>
    </row>
    <row r="79" spans="1:10" ht="43.2" x14ac:dyDescent="0.3">
      <c r="A79" s="3">
        <v>67</v>
      </c>
      <c r="B79" s="4" t="s">
        <v>145</v>
      </c>
      <c r="C79" s="48">
        <v>11058021</v>
      </c>
      <c r="D79" s="43" t="s">
        <v>27</v>
      </c>
      <c r="E79" s="4"/>
      <c r="F79" s="5"/>
      <c r="G79" s="49">
        <v>8</v>
      </c>
      <c r="H79" s="33"/>
      <c r="I79" s="6"/>
      <c r="J79" s="34"/>
    </row>
    <row r="80" spans="1:10" ht="28.8" x14ac:dyDescent="0.3">
      <c r="A80" s="3">
        <v>68</v>
      </c>
      <c r="B80" s="62" t="s">
        <v>146</v>
      </c>
      <c r="C80" s="48" t="s">
        <v>147</v>
      </c>
      <c r="D80" s="43" t="s">
        <v>27</v>
      </c>
      <c r="E80" s="4"/>
      <c r="F80" s="5"/>
      <c r="G80" s="49">
        <v>8</v>
      </c>
      <c r="H80" s="33"/>
      <c r="I80" s="6"/>
      <c r="J80" s="34"/>
    </row>
    <row r="81" spans="1:10" ht="28.8" x14ac:dyDescent="0.3">
      <c r="A81" s="3">
        <v>69</v>
      </c>
      <c r="B81" s="62" t="s">
        <v>148</v>
      </c>
      <c r="C81" s="48">
        <v>17703034</v>
      </c>
      <c r="D81" s="43" t="s">
        <v>27</v>
      </c>
      <c r="E81" s="4"/>
      <c r="F81" s="5"/>
      <c r="G81" s="49">
        <v>20</v>
      </c>
      <c r="H81" s="33"/>
      <c r="I81" s="6"/>
      <c r="J81" s="34"/>
    </row>
    <row r="82" spans="1:10" ht="28.8" x14ac:dyDescent="0.3">
      <c r="A82" s="3">
        <v>70</v>
      </c>
      <c r="B82" s="62" t="s">
        <v>149</v>
      </c>
      <c r="C82" s="48">
        <v>17704024</v>
      </c>
      <c r="D82" s="43" t="s">
        <v>27</v>
      </c>
      <c r="E82" s="4"/>
      <c r="F82" s="5"/>
      <c r="G82" s="49">
        <v>20</v>
      </c>
      <c r="H82" s="33"/>
      <c r="I82" s="6"/>
      <c r="J82" s="34"/>
    </row>
    <row r="83" spans="1:10" ht="28.8" x14ac:dyDescent="0.3">
      <c r="A83" s="3">
        <v>71</v>
      </c>
      <c r="B83" s="62" t="s">
        <v>150</v>
      </c>
      <c r="C83" s="48">
        <v>17701038</v>
      </c>
      <c r="D83" s="43" t="s">
        <v>27</v>
      </c>
      <c r="E83" s="4"/>
      <c r="F83" s="5"/>
      <c r="G83" s="49">
        <v>20</v>
      </c>
      <c r="H83" s="39"/>
      <c r="I83" s="13"/>
      <c r="J83" s="40"/>
    </row>
    <row r="84" spans="1:10" ht="43.2" x14ac:dyDescent="0.3">
      <c r="A84" s="3">
        <v>72</v>
      </c>
      <c r="B84" s="62" t="s">
        <v>151</v>
      </c>
      <c r="C84" s="48">
        <v>23209</v>
      </c>
      <c r="D84" s="43" t="s">
        <v>27</v>
      </c>
      <c r="E84" s="4"/>
      <c r="F84" s="5"/>
      <c r="G84" s="49">
        <v>2</v>
      </c>
      <c r="H84" s="39"/>
      <c r="I84" s="13"/>
      <c r="J84" s="40"/>
    </row>
    <row r="85" spans="1:10" ht="28.8" x14ac:dyDescent="0.3">
      <c r="A85" s="3">
        <v>73</v>
      </c>
      <c r="B85" s="62" t="s">
        <v>152</v>
      </c>
      <c r="C85" s="48" t="s">
        <v>153</v>
      </c>
      <c r="D85" s="43" t="s">
        <v>27</v>
      </c>
      <c r="E85" s="4"/>
      <c r="F85" s="5"/>
      <c r="G85" s="49">
        <v>1</v>
      </c>
      <c r="H85" s="39"/>
      <c r="I85" s="13"/>
      <c r="J85" s="40"/>
    </row>
    <row r="86" spans="1:10" ht="28.8" x14ac:dyDescent="0.3">
      <c r="A86" s="3">
        <v>74</v>
      </c>
      <c r="B86" s="62" t="s">
        <v>154</v>
      </c>
      <c r="C86" s="48">
        <v>31966047</v>
      </c>
      <c r="D86" s="43" t="s">
        <v>27</v>
      </c>
      <c r="E86" s="4"/>
      <c r="F86" s="5"/>
      <c r="G86" s="49">
        <v>3</v>
      </c>
      <c r="H86" s="35"/>
      <c r="I86" s="7"/>
      <c r="J86" s="36"/>
    </row>
    <row r="87" spans="1:10" ht="57.6" x14ac:dyDescent="0.3">
      <c r="A87" s="3">
        <v>75</v>
      </c>
      <c r="B87" s="62" t="s">
        <v>155</v>
      </c>
      <c r="C87" s="48" t="s">
        <v>156</v>
      </c>
      <c r="D87" s="43" t="s">
        <v>27</v>
      </c>
      <c r="E87" s="4"/>
      <c r="F87" s="5"/>
      <c r="G87" s="49">
        <v>3</v>
      </c>
      <c r="H87" s="35"/>
      <c r="I87" s="7"/>
      <c r="J87" s="36"/>
    </row>
    <row r="88" spans="1:10" ht="28.8" x14ac:dyDescent="0.3">
      <c r="A88" s="3">
        <v>76</v>
      </c>
      <c r="B88" s="62" t="s">
        <v>157</v>
      </c>
      <c r="C88" s="48" t="s">
        <v>158</v>
      </c>
      <c r="D88" s="43" t="s">
        <v>27</v>
      </c>
      <c r="E88" s="4"/>
      <c r="F88" s="5"/>
      <c r="G88" s="49">
        <v>1</v>
      </c>
      <c r="H88" s="35"/>
      <c r="I88" s="7"/>
      <c r="J88" s="36"/>
    </row>
    <row r="89" spans="1:10" ht="28.8" x14ac:dyDescent="0.3">
      <c r="A89" s="3">
        <v>77</v>
      </c>
      <c r="B89" s="62" t="s">
        <v>159</v>
      </c>
      <c r="C89" s="48">
        <v>26400044</v>
      </c>
      <c r="D89" s="43" t="s">
        <v>27</v>
      </c>
      <c r="E89" s="4"/>
      <c r="F89" s="5"/>
      <c r="G89" s="49">
        <v>1</v>
      </c>
      <c r="H89" s="35"/>
      <c r="I89" s="7"/>
      <c r="J89" s="36"/>
    </row>
    <row r="90" spans="1:10" ht="28.8" x14ac:dyDescent="0.3">
      <c r="A90" s="3">
        <v>78</v>
      </c>
      <c r="B90" s="62" t="s">
        <v>160</v>
      </c>
      <c r="C90" s="48" t="s">
        <v>161</v>
      </c>
      <c r="D90" s="43" t="s">
        <v>27</v>
      </c>
      <c r="E90" s="4"/>
      <c r="F90" s="5"/>
      <c r="G90" s="49">
        <v>2</v>
      </c>
      <c r="H90" s="35"/>
      <c r="I90" s="7"/>
      <c r="J90" s="36"/>
    </row>
    <row r="91" spans="1:10" x14ac:dyDescent="0.3">
      <c r="A91" s="3">
        <v>79</v>
      </c>
      <c r="B91" s="50" t="s">
        <v>162</v>
      </c>
      <c r="C91" s="51" t="s">
        <v>163</v>
      </c>
      <c r="D91" s="4" t="s">
        <v>164</v>
      </c>
      <c r="E91" s="4"/>
      <c r="F91" s="5"/>
      <c r="G91" s="56">
        <v>10</v>
      </c>
      <c r="H91" s="35"/>
      <c r="I91" s="7"/>
      <c r="J91" s="36"/>
    </row>
    <row r="92" spans="1:10" x14ac:dyDescent="0.3">
      <c r="A92" s="3">
        <v>80</v>
      </c>
      <c r="B92" s="50" t="s">
        <v>165</v>
      </c>
      <c r="C92" s="51" t="s">
        <v>166</v>
      </c>
      <c r="D92" s="4" t="s">
        <v>164</v>
      </c>
      <c r="E92" s="4"/>
      <c r="F92" s="5"/>
      <c r="G92" s="56">
        <v>1</v>
      </c>
      <c r="H92" s="35"/>
      <c r="I92" s="7"/>
      <c r="J92" s="36"/>
    </row>
    <row r="93" spans="1:10" ht="28.8" x14ac:dyDescent="0.3">
      <c r="A93" s="3">
        <v>81</v>
      </c>
      <c r="B93" s="50" t="s">
        <v>167</v>
      </c>
      <c r="C93" s="51" t="s">
        <v>168</v>
      </c>
      <c r="D93" s="4" t="s">
        <v>164</v>
      </c>
      <c r="E93" s="4"/>
      <c r="F93" s="5"/>
      <c r="G93" s="56">
        <v>20</v>
      </c>
      <c r="H93" s="35"/>
      <c r="I93" s="7"/>
      <c r="J93" s="36"/>
    </row>
    <row r="94" spans="1:10" ht="57.6" x14ac:dyDescent="0.3">
      <c r="A94" s="3">
        <v>82</v>
      </c>
      <c r="B94" s="50" t="s">
        <v>169</v>
      </c>
      <c r="C94" s="50">
        <v>32430100</v>
      </c>
      <c r="D94" s="4" t="s">
        <v>164</v>
      </c>
      <c r="E94" s="4"/>
      <c r="F94" s="5"/>
      <c r="G94" s="56">
        <v>27</v>
      </c>
      <c r="H94" s="35"/>
      <c r="I94" s="7"/>
      <c r="J94" s="36"/>
    </row>
    <row r="95" spans="1:10" ht="28.8" x14ac:dyDescent="0.3">
      <c r="A95" s="3">
        <v>83</v>
      </c>
      <c r="B95" s="50" t="s">
        <v>170</v>
      </c>
      <c r="C95" s="50">
        <v>17504044</v>
      </c>
      <c r="D95" s="4" t="s">
        <v>164</v>
      </c>
      <c r="E95" s="4"/>
      <c r="F95" s="5"/>
      <c r="G95" s="56">
        <v>23</v>
      </c>
      <c r="H95" s="35"/>
      <c r="I95" s="7"/>
      <c r="J95" s="36"/>
    </row>
    <row r="96" spans="1:10" ht="28.8" x14ac:dyDescent="0.3">
      <c r="A96" s="3">
        <v>84</v>
      </c>
      <c r="B96" s="50" t="s">
        <v>171</v>
      </c>
      <c r="C96" s="50">
        <v>12587010</v>
      </c>
      <c r="D96" s="4" t="s">
        <v>164</v>
      </c>
      <c r="E96" s="4"/>
      <c r="F96" s="5"/>
      <c r="G96" s="56">
        <v>7</v>
      </c>
      <c r="H96" s="35"/>
      <c r="I96" s="7"/>
      <c r="J96" s="36"/>
    </row>
    <row r="97" spans="1:10" ht="28.8" x14ac:dyDescent="0.3">
      <c r="A97" s="3">
        <v>85</v>
      </c>
      <c r="B97" s="50" t="s">
        <v>172</v>
      </c>
      <c r="C97" s="50">
        <v>15140122</v>
      </c>
      <c r="D97" s="4" t="s">
        <v>164</v>
      </c>
      <c r="E97" s="4"/>
      <c r="F97" s="5"/>
      <c r="G97" s="56">
        <v>10</v>
      </c>
      <c r="H97" s="35"/>
      <c r="I97" s="7"/>
      <c r="J97" s="36"/>
    </row>
    <row r="98" spans="1:10" ht="28.8" x14ac:dyDescent="0.3">
      <c r="A98" s="3">
        <v>86</v>
      </c>
      <c r="B98" s="4" t="s">
        <v>173</v>
      </c>
      <c r="C98" s="4" t="s">
        <v>174</v>
      </c>
      <c r="D98" s="4" t="s">
        <v>164</v>
      </c>
      <c r="E98" s="4"/>
      <c r="F98" s="5"/>
      <c r="G98" s="56">
        <v>2</v>
      </c>
      <c r="H98" s="35"/>
      <c r="I98" s="7"/>
      <c r="J98" s="36"/>
    </row>
    <row r="99" spans="1:10" ht="43.2" x14ac:dyDescent="0.3">
      <c r="A99" s="3">
        <v>87</v>
      </c>
      <c r="B99" s="4" t="s">
        <v>175</v>
      </c>
      <c r="C99" s="4" t="s">
        <v>176</v>
      </c>
      <c r="D99" s="4" t="s">
        <v>164</v>
      </c>
      <c r="E99" s="4"/>
      <c r="F99" s="5"/>
      <c r="G99" s="56">
        <v>3</v>
      </c>
      <c r="H99" s="35"/>
      <c r="I99" s="7"/>
      <c r="J99" s="36"/>
    </row>
    <row r="100" spans="1:10" ht="28.8" x14ac:dyDescent="0.3">
      <c r="A100" s="3">
        <v>88</v>
      </c>
      <c r="B100" s="4" t="s">
        <v>177</v>
      </c>
      <c r="C100" s="4">
        <v>11875093</v>
      </c>
      <c r="D100" s="4" t="s">
        <v>164</v>
      </c>
      <c r="E100" s="4"/>
      <c r="F100" s="5"/>
      <c r="G100" s="56">
        <v>15</v>
      </c>
      <c r="H100" s="35"/>
      <c r="I100" s="7"/>
      <c r="J100" s="36"/>
    </row>
    <row r="101" spans="1:10" ht="28.8" x14ac:dyDescent="0.3">
      <c r="A101" s="3">
        <v>89</v>
      </c>
      <c r="B101" s="4" t="s">
        <v>178</v>
      </c>
      <c r="C101" s="4">
        <v>10270106</v>
      </c>
      <c r="D101" s="4" t="s">
        <v>164</v>
      </c>
      <c r="E101" s="4"/>
      <c r="F101" s="5"/>
      <c r="G101" s="56">
        <v>5</v>
      </c>
      <c r="H101" s="35"/>
      <c r="I101" s="7"/>
      <c r="J101" s="36"/>
    </row>
    <row r="102" spans="1:10" ht="28.8" x14ac:dyDescent="0.3">
      <c r="A102" s="3">
        <v>90</v>
      </c>
      <c r="B102" s="4" t="s">
        <v>179</v>
      </c>
      <c r="C102" s="4" t="s">
        <v>180</v>
      </c>
      <c r="D102" s="4" t="s">
        <v>164</v>
      </c>
      <c r="E102" s="4"/>
      <c r="F102" s="5"/>
      <c r="G102" s="56">
        <v>3</v>
      </c>
      <c r="H102" s="35"/>
      <c r="I102" s="7"/>
      <c r="J102" s="36"/>
    </row>
    <row r="103" spans="1:10" ht="28.8" x14ac:dyDescent="0.3">
      <c r="A103" s="3">
        <v>91</v>
      </c>
      <c r="B103" s="4" t="s">
        <v>181</v>
      </c>
      <c r="C103" s="4">
        <v>21331020</v>
      </c>
      <c r="D103" s="4" t="s">
        <v>164</v>
      </c>
      <c r="E103" s="4"/>
      <c r="F103" s="5"/>
      <c r="G103" s="56">
        <v>26</v>
      </c>
      <c r="H103" s="35"/>
      <c r="I103" s="7"/>
      <c r="J103" s="36"/>
    </row>
    <row r="104" spans="1:10" x14ac:dyDescent="0.3">
      <c r="A104" s="3">
        <v>92</v>
      </c>
      <c r="B104" s="4" t="s">
        <v>182</v>
      </c>
      <c r="C104" s="4" t="s">
        <v>183</v>
      </c>
      <c r="D104" s="4" t="s">
        <v>164</v>
      </c>
      <c r="E104" s="4"/>
      <c r="F104" s="5"/>
      <c r="G104" s="56">
        <v>2</v>
      </c>
      <c r="H104" s="35"/>
      <c r="I104" s="7"/>
      <c r="J104" s="36"/>
    </row>
    <row r="105" spans="1:10" x14ac:dyDescent="0.3">
      <c r="A105" s="3">
        <v>93</v>
      </c>
      <c r="B105" s="4" t="s">
        <v>184</v>
      </c>
      <c r="C105" s="4">
        <v>10888022</v>
      </c>
      <c r="D105" s="4" t="s">
        <v>164</v>
      </c>
      <c r="E105" s="4"/>
      <c r="F105" s="5"/>
      <c r="G105" s="56">
        <v>15</v>
      </c>
      <c r="H105" s="35"/>
      <c r="I105" s="7"/>
      <c r="J105" s="36"/>
    </row>
    <row r="106" spans="1:10" x14ac:dyDescent="0.3">
      <c r="A106" s="3">
        <v>94</v>
      </c>
      <c r="B106" s="4" t="s">
        <v>111</v>
      </c>
      <c r="C106" s="4">
        <v>17502048</v>
      </c>
      <c r="D106" s="4" t="s">
        <v>164</v>
      </c>
      <c r="E106" s="4"/>
      <c r="F106" s="5"/>
      <c r="G106" s="56">
        <v>15</v>
      </c>
      <c r="H106" s="35"/>
      <c r="I106" s="7"/>
      <c r="J106" s="36"/>
    </row>
    <row r="107" spans="1:10" x14ac:dyDescent="0.3">
      <c r="A107" s="3">
        <v>95</v>
      </c>
      <c r="B107" s="4" t="s">
        <v>185</v>
      </c>
      <c r="C107" s="4">
        <v>25030081</v>
      </c>
      <c r="D107" s="4" t="s">
        <v>164</v>
      </c>
      <c r="E107" s="4"/>
      <c r="F107" s="5"/>
      <c r="G107" s="56">
        <v>2</v>
      </c>
      <c r="H107" s="35"/>
      <c r="I107" s="7"/>
      <c r="J107" s="36"/>
    </row>
    <row r="108" spans="1:10" ht="72" x14ac:dyDescent="0.3">
      <c r="A108" s="3">
        <v>96</v>
      </c>
      <c r="B108" s="4" t="s">
        <v>186</v>
      </c>
      <c r="C108" s="4" t="s">
        <v>187</v>
      </c>
      <c r="D108" s="4" t="s">
        <v>164</v>
      </c>
      <c r="E108" s="4"/>
      <c r="F108" s="5"/>
      <c r="G108" s="56">
        <v>2</v>
      </c>
      <c r="H108" s="35"/>
      <c r="I108" s="7"/>
      <c r="J108" s="36"/>
    </row>
    <row r="109" spans="1:10" ht="28.8" x14ac:dyDescent="0.3">
      <c r="A109" s="3">
        <v>97</v>
      </c>
      <c r="B109" s="63" t="s">
        <v>188</v>
      </c>
      <c r="C109" s="9" t="s">
        <v>189</v>
      </c>
      <c r="D109" s="4" t="s">
        <v>164</v>
      </c>
      <c r="E109" s="4"/>
      <c r="F109" s="5"/>
      <c r="G109" s="56">
        <v>9</v>
      </c>
      <c r="H109" s="35"/>
      <c r="I109" s="7"/>
      <c r="J109" s="36"/>
    </row>
    <row r="110" spans="1:10" ht="28.8" x14ac:dyDescent="0.3">
      <c r="A110" s="3">
        <v>98</v>
      </c>
      <c r="B110" s="63" t="s">
        <v>190</v>
      </c>
      <c r="C110" s="9" t="s">
        <v>191</v>
      </c>
      <c r="D110" s="4" t="s">
        <v>164</v>
      </c>
      <c r="E110" s="4"/>
      <c r="F110" s="5"/>
      <c r="G110" s="56">
        <v>1</v>
      </c>
      <c r="H110" s="35"/>
      <c r="I110" s="7"/>
      <c r="J110" s="36"/>
    </row>
    <row r="111" spans="1:10" x14ac:dyDescent="0.3">
      <c r="A111" s="3">
        <v>99</v>
      </c>
      <c r="B111" s="63" t="s">
        <v>192</v>
      </c>
      <c r="C111" s="9" t="s">
        <v>193</v>
      </c>
      <c r="D111" s="4" t="s">
        <v>164</v>
      </c>
      <c r="E111" s="4"/>
      <c r="F111" s="5"/>
      <c r="G111" s="56">
        <v>5</v>
      </c>
      <c r="H111" s="35"/>
      <c r="I111" s="7"/>
      <c r="J111" s="36"/>
    </row>
    <row r="112" spans="1:10" ht="28.8" x14ac:dyDescent="0.3">
      <c r="A112" s="3">
        <v>100</v>
      </c>
      <c r="B112" s="63" t="s">
        <v>194</v>
      </c>
      <c r="C112" s="9" t="s">
        <v>195</v>
      </c>
      <c r="D112" s="4" t="s">
        <v>164</v>
      </c>
      <c r="E112" s="4"/>
      <c r="F112" s="5"/>
      <c r="G112" s="56">
        <v>5</v>
      </c>
      <c r="H112" s="35"/>
      <c r="I112" s="7"/>
      <c r="J112" s="36"/>
    </row>
    <row r="113" spans="1:10" ht="43.2" x14ac:dyDescent="0.3">
      <c r="A113" s="3">
        <v>101</v>
      </c>
      <c r="B113" s="63" t="s">
        <v>196</v>
      </c>
      <c r="C113" s="9" t="s">
        <v>197</v>
      </c>
      <c r="D113" s="4" t="s">
        <v>164</v>
      </c>
      <c r="E113" s="4"/>
      <c r="F113" s="5"/>
      <c r="G113" s="56">
        <v>2</v>
      </c>
      <c r="H113" s="35"/>
      <c r="I113" s="7"/>
      <c r="J113" s="36"/>
    </row>
    <row r="114" spans="1:10" x14ac:dyDescent="0.3">
      <c r="A114" s="3">
        <v>102</v>
      </c>
      <c r="B114" s="63" t="s">
        <v>198</v>
      </c>
      <c r="C114" s="9" t="s">
        <v>199</v>
      </c>
      <c r="D114" s="4" t="s">
        <v>164</v>
      </c>
      <c r="E114" s="4"/>
      <c r="F114" s="5"/>
      <c r="G114" s="56">
        <v>2</v>
      </c>
      <c r="H114" s="35"/>
      <c r="I114" s="7"/>
      <c r="J114" s="36"/>
    </row>
    <row r="115" spans="1:10" x14ac:dyDescent="0.3">
      <c r="A115" s="3">
        <v>103</v>
      </c>
      <c r="B115" s="63" t="s">
        <v>200</v>
      </c>
      <c r="C115" s="9" t="s">
        <v>201</v>
      </c>
      <c r="D115" s="4" t="s">
        <v>164</v>
      </c>
      <c r="E115" s="4"/>
      <c r="F115" s="5"/>
      <c r="G115" s="56">
        <v>1</v>
      </c>
      <c r="H115" s="35"/>
      <c r="I115" s="7"/>
      <c r="J115" s="36"/>
    </row>
    <row r="116" spans="1:10" x14ac:dyDescent="0.3">
      <c r="A116" s="3">
        <v>104</v>
      </c>
      <c r="B116" s="63" t="s">
        <v>202</v>
      </c>
      <c r="C116" s="9" t="s">
        <v>203</v>
      </c>
      <c r="D116" s="4" t="s">
        <v>164</v>
      </c>
      <c r="E116" s="4"/>
      <c r="F116" s="5"/>
      <c r="G116" s="56">
        <v>1</v>
      </c>
      <c r="H116" s="35"/>
      <c r="I116" s="7"/>
      <c r="J116" s="36"/>
    </row>
    <row r="117" spans="1:10" ht="28.8" x14ac:dyDescent="0.3">
      <c r="A117" s="3">
        <v>105</v>
      </c>
      <c r="B117" s="50" t="s">
        <v>204</v>
      </c>
      <c r="C117" s="51" t="s">
        <v>205</v>
      </c>
      <c r="D117" s="50" t="s">
        <v>206</v>
      </c>
      <c r="E117" s="4"/>
      <c r="F117" s="5"/>
      <c r="G117" s="56">
        <v>5</v>
      </c>
      <c r="H117" s="35"/>
      <c r="I117" s="7"/>
      <c r="J117" s="36"/>
    </row>
    <row r="118" spans="1:10" x14ac:dyDescent="0.3">
      <c r="A118" s="3">
        <v>106</v>
      </c>
      <c r="B118" s="50" t="s">
        <v>207</v>
      </c>
      <c r="C118" s="51" t="s">
        <v>208</v>
      </c>
      <c r="D118" s="50" t="s">
        <v>206</v>
      </c>
      <c r="E118" s="4"/>
      <c r="F118" s="5"/>
      <c r="G118" s="56">
        <v>2</v>
      </c>
      <c r="H118" s="35"/>
      <c r="I118" s="7"/>
      <c r="J118" s="36"/>
    </row>
    <row r="119" spans="1:10" x14ac:dyDescent="0.3">
      <c r="A119" s="3">
        <v>107</v>
      </c>
      <c r="B119" s="50" t="s">
        <v>209</v>
      </c>
      <c r="C119" s="50">
        <v>18080085</v>
      </c>
      <c r="D119" s="50" t="s">
        <v>206</v>
      </c>
      <c r="E119" s="4"/>
      <c r="F119" s="5"/>
      <c r="G119" s="56">
        <v>13</v>
      </c>
      <c r="H119" s="35"/>
      <c r="I119" s="7"/>
      <c r="J119" s="36"/>
    </row>
    <row r="120" spans="1:10" x14ac:dyDescent="0.3">
      <c r="A120" s="3">
        <v>108</v>
      </c>
      <c r="B120" s="50" t="s">
        <v>129</v>
      </c>
      <c r="C120" s="51" t="s">
        <v>210</v>
      </c>
      <c r="D120" s="50" t="s">
        <v>206</v>
      </c>
      <c r="E120" s="4"/>
      <c r="F120" s="5"/>
      <c r="G120" s="56">
        <v>1</v>
      </c>
      <c r="H120" s="35"/>
      <c r="I120" s="7"/>
      <c r="J120" s="36"/>
    </row>
    <row r="121" spans="1:10" ht="28.8" x14ac:dyDescent="0.3">
      <c r="A121" s="3">
        <v>109</v>
      </c>
      <c r="B121" s="50" t="s">
        <v>211</v>
      </c>
      <c r="C121" s="51">
        <v>11733046</v>
      </c>
      <c r="D121" s="50" t="s">
        <v>206</v>
      </c>
      <c r="E121" s="4"/>
      <c r="F121" s="5"/>
      <c r="G121" s="56">
        <v>8</v>
      </c>
      <c r="H121" s="35"/>
      <c r="I121" s="7"/>
      <c r="J121" s="36"/>
    </row>
    <row r="122" spans="1:10" ht="43.2" x14ac:dyDescent="0.3">
      <c r="A122" s="3">
        <v>110</v>
      </c>
      <c r="B122" s="50" t="s">
        <v>212</v>
      </c>
      <c r="C122" s="51" t="s">
        <v>213</v>
      </c>
      <c r="D122" s="50" t="s">
        <v>206</v>
      </c>
      <c r="E122" s="4"/>
      <c r="F122" s="5"/>
      <c r="G122" s="56">
        <v>2</v>
      </c>
      <c r="H122" s="35"/>
      <c r="I122" s="7"/>
      <c r="J122" s="36"/>
    </row>
    <row r="123" spans="1:10" ht="43.2" x14ac:dyDescent="0.3">
      <c r="A123" s="3">
        <v>111</v>
      </c>
      <c r="B123" s="50" t="s">
        <v>214</v>
      </c>
      <c r="C123" s="50">
        <v>11668027</v>
      </c>
      <c r="D123" s="50" t="s">
        <v>206</v>
      </c>
      <c r="E123" s="4"/>
      <c r="F123" s="5"/>
      <c r="G123" s="56">
        <v>19</v>
      </c>
      <c r="H123" s="35"/>
      <c r="I123" s="7"/>
      <c r="J123" s="36"/>
    </row>
    <row r="124" spans="1:10" ht="28.8" x14ac:dyDescent="0.3">
      <c r="A124" s="3">
        <v>112</v>
      </c>
      <c r="B124" s="50" t="s">
        <v>215</v>
      </c>
      <c r="C124" s="50">
        <v>18090200</v>
      </c>
      <c r="D124" s="50" t="s">
        <v>206</v>
      </c>
      <c r="E124" s="4"/>
      <c r="F124" s="5"/>
      <c r="G124" s="56">
        <v>1</v>
      </c>
      <c r="H124" s="35"/>
      <c r="I124" s="7"/>
      <c r="J124" s="36"/>
    </row>
    <row r="125" spans="1:10" x14ac:dyDescent="0.3">
      <c r="A125" s="3">
        <v>113</v>
      </c>
      <c r="B125" s="50" t="s">
        <v>216</v>
      </c>
      <c r="C125" s="50" t="s">
        <v>217</v>
      </c>
      <c r="D125" s="50" t="s">
        <v>206</v>
      </c>
      <c r="E125" s="4"/>
      <c r="F125" s="5"/>
      <c r="G125" s="56">
        <v>2</v>
      </c>
      <c r="H125" s="35"/>
      <c r="I125" s="7"/>
      <c r="J125" s="36"/>
    </row>
    <row r="126" spans="1:10" x14ac:dyDescent="0.3">
      <c r="A126" s="3">
        <v>114</v>
      </c>
      <c r="B126" s="50" t="s">
        <v>218</v>
      </c>
      <c r="C126" s="50" t="s">
        <v>219</v>
      </c>
      <c r="D126" s="50" t="s">
        <v>206</v>
      </c>
      <c r="E126" s="4"/>
      <c r="F126" s="5"/>
      <c r="G126" s="56">
        <v>1</v>
      </c>
      <c r="H126" s="35"/>
      <c r="I126" s="7"/>
      <c r="J126" s="36"/>
    </row>
    <row r="127" spans="1:10" ht="57.6" x14ac:dyDescent="0.3">
      <c r="A127" s="3">
        <v>115</v>
      </c>
      <c r="B127" s="50" t="s">
        <v>220</v>
      </c>
      <c r="C127" s="52" t="s">
        <v>221</v>
      </c>
      <c r="D127" s="50" t="s">
        <v>206</v>
      </c>
      <c r="E127" s="4"/>
      <c r="F127" s="5"/>
      <c r="G127" s="56">
        <v>1</v>
      </c>
      <c r="H127" s="35"/>
      <c r="I127" s="7"/>
      <c r="J127" s="36"/>
    </row>
    <row r="128" spans="1:10" x14ac:dyDescent="0.3">
      <c r="A128" s="3">
        <v>116</v>
      </c>
      <c r="B128" s="50" t="s">
        <v>222</v>
      </c>
      <c r="C128" s="50">
        <v>15596026</v>
      </c>
      <c r="D128" s="50" t="s">
        <v>206</v>
      </c>
      <c r="E128" s="4"/>
      <c r="F128" s="5"/>
      <c r="G128" s="56">
        <v>4</v>
      </c>
      <c r="H128" s="35"/>
      <c r="I128" s="7"/>
      <c r="J128" s="36"/>
    </row>
    <row r="129" spans="1:10" x14ac:dyDescent="0.3">
      <c r="A129" s="3">
        <v>117</v>
      </c>
      <c r="B129" s="50" t="s">
        <v>223</v>
      </c>
      <c r="C129" s="50">
        <v>1299001</v>
      </c>
      <c r="D129" s="50" t="s">
        <v>206</v>
      </c>
      <c r="E129" s="4"/>
      <c r="F129" s="5"/>
      <c r="G129" s="56">
        <v>10</v>
      </c>
      <c r="H129" s="35"/>
      <c r="I129" s="7"/>
      <c r="J129" s="36"/>
    </row>
    <row r="130" spans="1:10" ht="28.8" x14ac:dyDescent="0.3">
      <c r="A130" s="3">
        <v>118</v>
      </c>
      <c r="B130" s="50" t="s">
        <v>224</v>
      </c>
      <c r="C130" s="51" t="s">
        <v>225</v>
      </c>
      <c r="D130" s="50" t="s">
        <v>206</v>
      </c>
      <c r="E130" s="4"/>
      <c r="F130" s="5"/>
      <c r="G130" s="56">
        <v>3</v>
      </c>
      <c r="H130" s="35"/>
      <c r="I130" s="7"/>
      <c r="J130" s="36"/>
    </row>
    <row r="131" spans="1:10" x14ac:dyDescent="0.3">
      <c r="A131" s="3">
        <v>119</v>
      </c>
      <c r="B131" s="53" t="s">
        <v>226</v>
      </c>
      <c r="C131" s="50">
        <v>15596018</v>
      </c>
      <c r="D131" s="50" t="s">
        <v>206</v>
      </c>
      <c r="E131" s="4"/>
      <c r="F131" s="5"/>
      <c r="G131" s="56">
        <v>6</v>
      </c>
      <c r="H131" s="35"/>
      <c r="I131" s="7"/>
      <c r="J131" s="36"/>
    </row>
    <row r="132" spans="1:10" x14ac:dyDescent="0.3">
      <c r="A132" s="3">
        <v>120</v>
      </c>
      <c r="B132" s="53" t="s">
        <v>227</v>
      </c>
      <c r="C132" s="50" t="s">
        <v>228</v>
      </c>
      <c r="D132" s="50" t="s">
        <v>206</v>
      </c>
      <c r="E132" s="4"/>
      <c r="F132" s="5"/>
      <c r="G132" s="56">
        <v>10</v>
      </c>
      <c r="H132" s="35"/>
      <c r="I132" s="7"/>
      <c r="J132" s="36"/>
    </row>
    <row r="133" spans="1:10" ht="43.2" x14ac:dyDescent="0.3">
      <c r="A133" s="3">
        <v>121</v>
      </c>
      <c r="B133" s="53" t="s">
        <v>229</v>
      </c>
      <c r="C133" s="50" t="s">
        <v>230</v>
      </c>
      <c r="D133" s="50" t="s">
        <v>206</v>
      </c>
      <c r="E133" s="4"/>
      <c r="F133" s="5"/>
      <c r="G133" s="56">
        <v>10</v>
      </c>
      <c r="H133" s="35"/>
      <c r="I133" s="7"/>
      <c r="J133" s="36"/>
    </row>
    <row r="134" spans="1:10" ht="28.8" x14ac:dyDescent="0.3">
      <c r="A134" s="3">
        <v>122</v>
      </c>
      <c r="B134" s="53" t="s">
        <v>231</v>
      </c>
      <c r="C134" s="50" t="s">
        <v>232</v>
      </c>
      <c r="D134" s="50" t="s">
        <v>206</v>
      </c>
      <c r="E134" s="4"/>
      <c r="F134" s="5"/>
      <c r="G134" s="56">
        <v>2</v>
      </c>
      <c r="H134" s="35"/>
      <c r="I134" s="7"/>
      <c r="J134" s="36"/>
    </row>
    <row r="135" spans="1:10" x14ac:dyDescent="0.3">
      <c r="A135" s="3">
        <v>123</v>
      </c>
      <c r="B135" s="53" t="s">
        <v>233</v>
      </c>
      <c r="C135" s="50">
        <v>4369016</v>
      </c>
      <c r="D135" s="50" t="s">
        <v>206</v>
      </c>
      <c r="E135" s="4"/>
      <c r="F135" s="5"/>
      <c r="G135" s="56">
        <v>2</v>
      </c>
      <c r="H135" s="35"/>
      <c r="I135" s="7"/>
      <c r="J135" s="36"/>
    </row>
    <row r="136" spans="1:10" ht="57.6" x14ac:dyDescent="0.3">
      <c r="A136" s="3">
        <v>124</v>
      </c>
      <c r="B136" s="4" t="s">
        <v>234</v>
      </c>
      <c r="C136" s="4" t="s">
        <v>235</v>
      </c>
      <c r="D136" s="50" t="s">
        <v>206</v>
      </c>
      <c r="E136" s="4"/>
      <c r="F136" s="5"/>
      <c r="G136" s="56">
        <v>1</v>
      </c>
      <c r="H136" s="35"/>
      <c r="I136" s="7"/>
      <c r="J136" s="36"/>
    </row>
    <row r="137" spans="1:10" ht="43.2" x14ac:dyDescent="0.3">
      <c r="A137" s="3">
        <v>125</v>
      </c>
      <c r="B137" s="4" t="s">
        <v>236</v>
      </c>
      <c r="C137" s="4" t="s">
        <v>237</v>
      </c>
      <c r="D137" s="50" t="s">
        <v>206</v>
      </c>
      <c r="E137" s="4"/>
      <c r="F137" s="5"/>
      <c r="G137" s="56">
        <v>1</v>
      </c>
      <c r="H137" s="35"/>
      <c r="I137" s="7"/>
      <c r="J137" s="36"/>
    </row>
    <row r="138" spans="1:10" ht="43.2" x14ac:dyDescent="0.3">
      <c r="A138" s="3">
        <v>126</v>
      </c>
      <c r="B138" s="4" t="s">
        <v>238</v>
      </c>
      <c r="C138" s="4">
        <v>18090010</v>
      </c>
      <c r="D138" s="50" t="s">
        <v>206</v>
      </c>
      <c r="E138" s="4"/>
      <c r="F138" s="5"/>
      <c r="G138" s="56">
        <v>3</v>
      </c>
      <c r="H138" s="35"/>
      <c r="I138" s="7"/>
      <c r="J138" s="36"/>
    </row>
    <row r="139" spans="1:10" ht="28.8" x14ac:dyDescent="0.3">
      <c r="A139" s="3">
        <v>127</v>
      </c>
      <c r="B139" s="4" t="s">
        <v>239</v>
      </c>
      <c r="C139" s="4" t="s">
        <v>240</v>
      </c>
      <c r="D139" s="50" t="s">
        <v>206</v>
      </c>
      <c r="E139" s="4"/>
      <c r="F139" s="5"/>
      <c r="G139" s="56">
        <v>3</v>
      </c>
      <c r="H139" s="35"/>
      <c r="I139" s="7"/>
      <c r="J139" s="36"/>
    </row>
    <row r="140" spans="1:10" ht="43.2" x14ac:dyDescent="0.3">
      <c r="A140" s="3">
        <v>128</v>
      </c>
      <c r="B140" s="4" t="s">
        <v>241</v>
      </c>
      <c r="C140" s="4" t="s">
        <v>242</v>
      </c>
      <c r="D140" s="50" t="s">
        <v>206</v>
      </c>
      <c r="E140" s="4"/>
      <c r="F140" s="5"/>
      <c r="G140" s="56">
        <v>9</v>
      </c>
      <c r="H140" s="35"/>
      <c r="I140" s="7"/>
      <c r="J140" s="36"/>
    </row>
    <row r="141" spans="1:10" ht="43.2" x14ac:dyDescent="0.3">
      <c r="A141" s="3">
        <v>129</v>
      </c>
      <c r="B141" s="4" t="s">
        <v>243</v>
      </c>
      <c r="C141" s="4">
        <v>11668019</v>
      </c>
      <c r="D141" s="50" t="s">
        <v>206</v>
      </c>
      <c r="E141" s="4"/>
      <c r="F141" s="5"/>
      <c r="G141" s="56">
        <v>5</v>
      </c>
      <c r="H141" s="35"/>
      <c r="I141" s="7"/>
      <c r="J141" s="36"/>
    </row>
    <row r="142" spans="1:10" ht="28.8" x14ac:dyDescent="0.3">
      <c r="A142" s="3">
        <v>130</v>
      </c>
      <c r="B142" s="4" t="s">
        <v>244</v>
      </c>
      <c r="C142" s="4" t="s">
        <v>245</v>
      </c>
      <c r="D142" s="50" t="s">
        <v>206</v>
      </c>
      <c r="E142" s="4"/>
      <c r="F142" s="5"/>
      <c r="G142" s="56">
        <v>2</v>
      </c>
      <c r="H142" s="35"/>
      <c r="I142" s="7"/>
      <c r="J142" s="36"/>
    </row>
    <row r="143" spans="1:10" ht="57.6" x14ac:dyDescent="0.3">
      <c r="A143" s="3">
        <v>131</v>
      </c>
      <c r="B143" s="4" t="s">
        <v>246</v>
      </c>
      <c r="C143" s="4" t="s">
        <v>247</v>
      </c>
      <c r="D143" s="50" t="s">
        <v>206</v>
      </c>
      <c r="E143" s="4"/>
      <c r="F143" s="5"/>
      <c r="G143" s="56">
        <v>3</v>
      </c>
      <c r="H143" s="33"/>
      <c r="I143" s="6"/>
      <c r="J143" s="34"/>
    </row>
    <row r="144" spans="1:10" ht="28.8" x14ac:dyDescent="0.3">
      <c r="A144" s="3">
        <v>132</v>
      </c>
      <c r="B144" s="4" t="s">
        <v>248</v>
      </c>
      <c r="C144" s="4" t="s">
        <v>249</v>
      </c>
      <c r="D144" s="50" t="s">
        <v>206</v>
      </c>
      <c r="E144" s="4"/>
      <c r="F144" s="5"/>
      <c r="G144" s="56">
        <v>1</v>
      </c>
      <c r="H144" s="35"/>
      <c r="I144" s="7"/>
      <c r="J144" s="36"/>
    </row>
    <row r="145" spans="1:10" ht="28.8" x14ac:dyDescent="0.3">
      <c r="A145" s="3">
        <v>133</v>
      </c>
      <c r="B145" s="4" t="s">
        <v>250</v>
      </c>
      <c r="C145" s="4" t="s">
        <v>251</v>
      </c>
      <c r="D145" s="50" t="s">
        <v>206</v>
      </c>
      <c r="E145" s="4"/>
      <c r="F145" s="5"/>
      <c r="G145" s="56">
        <v>2</v>
      </c>
      <c r="H145" s="35"/>
      <c r="I145" s="7"/>
      <c r="J145" s="36"/>
    </row>
    <row r="146" spans="1:10" ht="43.2" x14ac:dyDescent="0.3">
      <c r="A146" s="3">
        <v>134</v>
      </c>
      <c r="B146" s="4" t="s">
        <v>252</v>
      </c>
      <c r="C146" s="4" t="s">
        <v>253</v>
      </c>
      <c r="D146" s="50" t="s">
        <v>206</v>
      </c>
      <c r="E146" s="4"/>
      <c r="F146" s="5"/>
      <c r="G146" s="56">
        <v>3</v>
      </c>
      <c r="H146" s="35"/>
      <c r="I146" s="7"/>
      <c r="J146" s="36"/>
    </row>
    <row r="147" spans="1:10" ht="28.8" x14ac:dyDescent="0.3">
      <c r="A147" s="3">
        <v>135</v>
      </c>
      <c r="B147" s="4" t="s">
        <v>254</v>
      </c>
      <c r="C147" s="4" t="s">
        <v>255</v>
      </c>
      <c r="D147" s="50" t="s">
        <v>206</v>
      </c>
      <c r="E147" s="4"/>
      <c r="F147" s="5"/>
      <c r="G147" s="56">
        <v>2</v>
      </c>
      <c r="H147" s="35"/>
      <c r="I147" s="7"/>
      <c r="J147" s="36"/>
    </row>
    <row r="148" spans="1:10" ht="28.8" x14ac:dyDescent="0.3">
      <c r="A148" s="3">
        <v>136</v>
      </c>
      <c r="B148" s="4" t="s">
        <v>256</v>
      </c>
      <c r="C148" s="54" t="s">
        <v>257</v>
      </c>
      <c r="D148" s="50" t="s">
        <v>206</v>
      </c>
      <c r="E148" s="4"/>
      <c r="F148" s="5"/>
      <c r="G148" s="56">
        <v>1</v>
      </c>
      <c r="H148" s="35"/>
      <c r="I148" s="7"/>
      <c r="J148" s="36"/>
    </row>
    <row r="149" spans="1:10" ht="43.2" x14ac:dyDescent="0.3">
      <c r="A149" s="3">
        <v>137</v>
      </c>
      <c r="B149" s="63" t="s">
        <v>258</v>
      </c>
      <c r="C149" s="9" t="s">
        <v>259</v>
      </c>
      <c r="D149" s="50" t="s">
        <v>206</v>
      </c>
      <c r="E149" s="58"/>
      <c r="F149" s="59"/>
      <c r="G149" s="56">
        <v>1</v>
      </c>
      <c r="H149" s="35"/>
      <c r="I149" s="7"/>
      <c r="J149" s="36"/>
    </row>
    <row r="150" spans="1:10" ht="57.6" x14ac:dyDescent="0.3">
      <c r="A150" s="3">
        <v>138</v>
      </c>
      <c r="B150" s="63" t="s">
        <v>260</v>
      </c>
      <c r="C150" s="9" t="s">
        <v>261</v>
      </c>
      <c r="D150" s="50" t="s">
        <v>206</v>
      </c>
      <c r="E150" s="58"/>
      <c r="F150" s="59"/>
      <c r="G150" s="56">
        <v>3</v>
      </c>
      <c r="H150" s="35"/>
      <c r="I150" s="7"/>
      <c r="J150" s="36"/>
    </row>
    <row r="151" spans="1:10" x14ac:dyDescent="0.3">
      <c r="A151" s="3">
        <v>139</v>
      </c>
      <c r="B151" s="63" t="s">
        <v>262</v>
      </c>
      <c r="C151" s="9">
        <v>10296010</v>
      </c>
      <c r="D151" s="50" t="s">
        <v>206</v>
      </c>
      <c r="E151" s="58"/>
      <c r="F151" s="59"/>
      <c r="G151" s="56">
        <v>2</v>
      </c>
      <c r="H151" s="35"/>
      <c r="I151" s="7"/>
      <c r="J151" s="36"/>
    </row>
    <row r="152" spans="1:10" ht="28.8" x14ac:dyDescent="0.3">
      <c r="A152" s="3">
        <v>140</v>
      </c>
      <c r="B152" s="4" t="s">
        <v>263</v>
      </c>
      <c r="C152" s="4">
        <v>327345000</v>
      </c>
      <c r="D152" s="4" t="s">
        <v>264</v>
      </c>
      <c r="E152" s="58"/>
      <c r="F152" s="59"/>
      <c r="G152" s="56">
        <v>3</v>
      </c>
      <c r="H152" s="35"/>
      <c r="I152" s="7"/>
      <c r="J152" s="36"/>
    </row>
    <row r="153" spans="1:10" ht="28.8" x14ac:dyDescent="0.3">
      <c r="A153" s="3">
        <v>141</v>
      </c>
      <c r="B153" s="4" t="s">
        <v>265</v>
      </c>
      <c r="C153" s="4" t="s">
        <v>266</v>
      </c>
      <c r="D153" s="4" t="s">
        <v>264</v>
      </c>
      <c r="E153" s="58"/>
      <c r="F153" s="59"/>
      <c r="G153" s="56">
        <v>1</v>
      </c>
      <c r="H153" s="35"/>
      <c r="I153" s="7"/>
      <c r="J153" s="36"/>
    </row>
    <row r="154" spans="1:10" ht="28.8" x14ac:dyDescent="0.3">
      <c r="A154" s="3">
        <v>142</v>
      </c>
      <c r="B154" s="4" t="s">
        <v>267</v>
      </c>
      <c r="C154" s="4" t="s">
        <v>268</v>
      </c>
      <c r="D154" s="4" t="s">
        <v>264</v>
      </c>
      <c r="E154" s="58"/>
      <c r="F154" s="59"/>
      <c r="G154" s="56">
        <v>5</v>
      </c>
      <c r="H154" s="35"/>
      <c r="I154" s="7"/>
      <c r="J154" s="36"/>
    </row>
    <row r="155" spans="1:10" ht="101.4" customHeight="1" x14ac:dyDescent="0.3">
      <c r="A155" s="3">
        <v>143</v>
      </c>
      <c r="B155" s="4" t="s">
        <v>269</v>
      </c>
      <c r="C155" s="4" t="s">
        <v>270</v>
      </c>
      <c r="D155" s="4" t="s">
        <v>264</v>
      </c>
      <c r="E155" s="58"/>
      <c r="F155" s="59"/>
      <c r="G155" s="56">
        <v>5</v>
      </c>
      <c r="H155" s="35"/>
      <c r="I155" s="7"/>
      <c r="J155" s="36"/>
    </row>
    <row r="156" spans="1:10" ht="28.8" x14ac:dyDescent="0.3">
      <c r="A156" s="71">
        <v>144</v>
      </c>
      <c r="B156" s="72" t="s">
        <v>271</v>
      </c>
      <c r="C156" s="72" t="s">
        <v>272</v>
      </c>
      <c r="D156" s="72" t="s">
        <v>264</v>
      </c>
      <c r="E156" s="73"/>
      <c r="F156" s="74"/>
      <c r="G156" s="75">
        <v>2</v>
      </c>
      <c r="H156" s="76"/>
      <c r="I156" s="75"/>
      <c r="J156" s="77"/>
    </row>
    <row r="157" spans="1:10" ht="43.2" x14ac:dyDescent="0.3">
      <c r="A157" s="3">
        <v>145</v>
      </c>
      <c r="B157" s="60" t="s">
        <v>273</v>
      </c>
      <c r="C157" s="4" t="s">
        <v>274</v>
      </c>
      <c r="D157" s="4" t="s">
        <v>264</v>
      </c>
      <c r="E157" s="58"/>
      <c r="F157" s="59"/>
      <c r="G157" s="56">
        <v>4</v>
      </c>
      <c r="H157" s="35"/>
      <c r="I157" s="7"/>
      <c r="J157" s="36"/>
    </row>
    <row r="158" spans="1:10" ht="28.8" x14ac:dyDescent="0.3">
      <c r="A158" s="3">
        <v>146</v>
      </c>
      <c r="B158" s="60" t="s">
        <v>275</v>
      </c>
      <c r="C158" s="4" t="s">
        <v>276</v>
      </c>
      <c r="D158" s="4" t="s">
        <v>264</v>
      </c>
      <c r="E158" s="58"/>
      <c r="F158" s="59"/>
      <c r="G158" s="56">
        <v>2</v>
      </c>
      <c r="H158" s="35"/>
      <c r="I158" s="7"/>
      <c r="J158" s="36"/>
    </row>
    <row r="159" spans="1:10" ht="43.2" x14ac:dyDescent="0.3">
      <c r="A159" s="3">
        <v>147</v>
      </c>
      <c r="B159" s="4" t="s">
        <v>277</v>
      </c>
      <c r="C159" s="4" t="s">
        <v>278</v>
      </c>
      <c r="D159" s="4" t="s">
        <v>264</v>
      </c>
      <c r="E159" s="58"/>
      <c r="F159" s="59"/>
      <c r="G159" s="56">
        <v>2</v>
      </c>
      <c r="H159" s="35"/>
      <c r="I159" s="7"/>
      <c r="J159" s="36"/>
    </row>
    <row r="160" spans="1:10" ht="28.8" x14ac:dyDescent="0.3">
      <c r="A160" s="3">
        <v>148</v>
      </c>
      <c r="B160" s="4" t="s">
        <v>279</v>
      </c>
      <c r="C160" s="4">
        <v>31985070</v>
      </c>
      <c r="D160" s="4" t="s">
        <v>264</v>
      </c>
      <c r="E160" s="58"/>
      <c r="F160" s="59"/>
      <c r="G160" s="56">
        <v>5</v>
      </c>
      <c r="H160" s="35"/>
      <c r="I160" s="7"/>
      <c r="J160" s="36"/>
    </row>
    <row r="161" spans="1:10" ht="28.8" x14ac:dyDescent="0.3">
      <c r="A161" s="3">
        <v>149</v>
      </c>
      <c r="B161" s="4" t="s">
        <v>280</v>
      </c>
      <c r="C161" s="4">
        <v>43896.01</v>
      </c>
      <c r="D161" s="4" t="s">
        <v>264</v>
      </c>
      <c r="E161" s="58"/>
      <c r="F161" s="59"/>
      <c r="G161" s="56">
        <v>1</v>
      </c>
      <c r="H161" s="35"/>
      <c r="I161" s="7"/>
      <c r="J161" s="36"/>
    </row>
    <row r="162" spans="1:10" ht="28.8" x14ac:dyDescent="0.3">
      <c r="A162" s="3">
        <v>150</v>
      </c>
      <c r="B162" s="4" t="s">
        <v>281</v>
      </c>
      <c r="C162" s="4">
        <v>31350010</v>
      </c>
      <c r="D162" s="4" t="s">
        <v>264</v>
      </c>
      <c r="E162" s="58"/>
      <c r="F162" s="59"/>
      <c r="G162" s="56">
        <v>1</v>
      </c>
      <c r="H162" s="35"/>
      <c r="I162" s="7"/>
      <c r="J162" s="36"/>
    </row>
    <row r="163" spans="1:10" ht="28.8" x14ac:dyDescent="0.3">
      <c r="A163" s="3">
        <v>151</v>
      </c>
      <c r="B163" s="4" t="s">
        <v>282</v>
      </c>
      <c r="C163" s="4">
        <v>11360070</v>
      </c>
      <c r="D163" s="4" t="s">
        <v>264</v>
      </c>
      <c r="E163" s="58"/>
      <c r="F163" s="59"/>
      <c r="G163" s="56">
        <v>1</v>
      </c>
      <c r="H163" s="35"/>
      <c r="I163" s="7"/>
      <c r="J163" s="36"/>
    </row>
    <row r="164" spans="1:10" ht="43.2" x14ac:dyDescent="0.3">
      <c r="A164" s="3">
        <v>152</v>
      </c>
      <c r="B164" s="4" t="s">
        <v>283</v>
      </c>
      <c r="C164" s="4">
        <v>5256801</v>
      </c>
      <c r="D164" s="4" t="s">
        <v>264</v>
      </c>
      <c r="E164" s="58"/>
      <c r="F164" s="59"/>
      <c r="G164" s="56">
        <v>3</v>
      </c>
      <c r="H164" s="35"/>
      <c r="I164" s="7"/>
      <c r="J164" s="36"/>
    </row>
    <row r="165" spans="1:10" ht="43.2" x14ac:dyDescent="0.3">
      <c r="A165" s="3">
        <v>153</v>
      </c>
      <c r="B165" s="4" t="s">
        <v>284</v>
      </c>
      <c r="C165" s="4">
        <v>32551087</v>
      </c>
      <c r="D165" s="4" t="s">
        <v>264</v>
      </c>
      <c r="E165" s="58"/>
      <c r="F165" s="59"/>
      <c r="G165" s="56">
        <v>3</v>
      </c>
      <c r="H165" s="35"/>
      <c r="I165" s="7"/>
      <c r="J165" s="36"/>
    </row>
    <row r="166" spans="1:10" ht="43.2" x14ac:dyDescent="0.3">
      <c r="A166" s="3">
        <v>154</v>
      </c>
      <c r="B166" s="4" t="s">
        <v>285</v>
      </c>
      <c r="C166" s="4" t="s">
        <v>286</v>
      </c>
      <c r="D166" s="4" t="s">
        <v>264</v>
      </c>
      <c r="E166" s="58"/>
      <c r="F166" s="59"/>
      <c r="G166" s="56">
        <v>1</v>
      </c>
      <c r="H166" s="35"/>
      <c r="I166" s="7"/>
      <c r="J166" s="36"/>
    </row>
    <row r="167" spans="1:10" ht="28.8" x14ac:dyDescent="0.3">
      <c r="A167" s="3">
        <v>155</v>
      </c>
      <c r="B167" s="63" t="s">
        <v>287</v>
      </c>
      <c r="C167" s="9" t="s">
        <v>288</v>
      </c>
      <c r="D167" s="4" t="s">
        <v>264</v>
      </c>
      <c r="E167" s="58"/>
      <c r="F167" s="59"/>
      <c r="G167" s="56">
        <v>2</v>
      </c>
      <c r="H167" s="35"/>
      <c r="I167" s="7"/>
      <c r="J167" s="36"/>
    </row>
    <row r="168" spans="1:10" ht="28.8" x14ac:dyDescent="0.3">
      <c r="A168" s="3">
        <v>156</v>
      </c>
      <c r="B168" s="63" t="s">
        <v>289</v>
      </c>
      <c r="C168" s="9" t="s">
        <v>290</v>
      </c>
      <c r="D168" s="4" t="s">
        <v>264</v>
      </c>
      <c r="E168" s="58"/>
      <c r="F168" s="59"/>
      <c r="G168" s="56">
        <v>2</v>
      </c>
      <c r="H168" s="35"/>
      <c r="I168" s="7"/>
      <c r="J168" s="36"/>
    </row>
    <row r="169" spans="1:10" ht="28.8" x14ac:dyDescent="0.3">
      <c r="A169" s="3">
        <v>157</v>
      </c>
      <c r="B169" s="63" t="s">
        <v>291</v>
      </c>
      <c r="C169" s="9" t="s">
        <v>292</v>
      </c>
      <c r="D169" s="4" t="s">
        <v>264</v>
      </c>
      <c r="E169" s="58"/>
      <c r="F169" s="59"/>
      <c r="G169" s="56">
        <v>2</v>
      </c>
      <c r="H169" s="35"/>
      <c r="I169" s="7"/>
      <c r="J169" s="36"/>
    </row>
    <row r="170" spans="1:10" ht="28.8" x14ac:dyDescent="0.3">
      <c r="A170" s="3">
        <v>158</v>
      </c>
      <c r="B170" s="63" t="s">
        <v>293</v>
      </c>
      <c r="C170" s="9" t="s">
        <v>294</v>
      </c>
      <c r="D170" s="4" t="s">
        <v>264</v>
      </c>
      <c r="E170" s="58"/>
      <c r="F170" s="59"/>
      <c r="G170" s="56">
        <v>2</v>
      </c>
      <c r="H170" s="35"/>
      <c r="I170" s="7"/>
      <c r="J170" s="36"/>
    </row>
    <row r="171" spans="1:10" ht="28.8" x14ac:dyDescent="0.3">
      <c r="A171" s="3">
        <v>159</v>
      </c>
      <c r="B171" s="63" t="s">
        <v>295</v>
      </c>
      <c r="C171" s="9" t="s">
        <v>296</v>
      </c>
      <c r="D171" s="4" t="s">
        <v>264</v>
      </c>
      <c r="E171" s="58"/>
      <c r="F171" s="59"/>
      <c r="G171" s="56">
        <v>2</v>
      </c>
      <c r="H171" s="35"/>
      <c r="I171" s="7"/>
      <c r="J171" s="36"/>
    </row>
    <row r="172" spans="1:10" ht="28.8" x14ac:dyDescent="0.3">
      <c r="A172" s="3">
        <v>160</v>
      </c>
      <c r="B172" s="63" t="s">
        <v>297</v>
      </c>
      <c r="C172" s="9" t="s">
        <v>298</v>
      </c>
      <c r="D172" s="4" t="s">
        <v>264</v>
      </c>
      <c r="E172" s="58"/>
      <c r="F172" s="59"/>
      <c r="G172" s="56">
        <v>1</v>
      </c>
      <c r="H172" s="35"/>
      <c r="I172" s="7"/>
      <c r="J172" s="36"/>
    </row>
    <row r="173" spans="1:10" ht="28.8" x14ac:dyDescent="0.3">
      <c r="A173" s="3">
        <v>161</v>
      </c>
      <c r="B173" s="4" t="s">
        <v>302</v>
      </c>
      <c r="C173" s="61" t="s">
        <v>307</v>
      </c>
      <c r="D173" s="4" t="s">
        <v>264</v>
      </c>
      <c r="E173" s="58"/>
      <c r="F173" s="59"/>
      <c r="G173" s="56">
        <v>8</v>
      </c>
      <c r="H173" s="35"/>
      <c r="I173" s="7"/>
      <c r="J173" s="36"/>
    </row>
    <row r="174" spans="1:10" ht="72" x14ac:dyDescent="0.3">
      <c r="A174" s="3">
        <v>162</v>
      </c>
      <c r="B174" s="4" t="s">
        <v>303</v>
      </c>
      <c r="C174" s="4" t="s">
        <v>304</v>
      </c>
      <c r="D174" s="4" t="s">
        <v>264</v>
      </c>
      <c r="E174" s="58"/>
      <c r="F174" s="59"/>
      <c r="G174" s="56">
        <v>10</v>
      </c>
      <c r="H174" s="35"/>
      <c r="I174" s="7"/>
      <c r="J174" s="36"/>
    </row>
    <row r="175" spans="1:10" ht="72" x14ac:dyDescent="0.3">
      <c r="A175" s="3">
        <v>163</v>
      </c>
      <c r="B175" s="4" t="s">
        <v>305</v>
      </c>
      <c r="C175" s="4" t="s">
        <v>306</v>
      </c>
      <c r="D175" s="4" t="s">
        <v>264</v>
      </c>
      <c r="E175" s="58"/>
      <c r="F175" s="59"/>
      <c r="G175" s="56">
        <v>10</v>
      </c>
      <c r="H175" s="35"/>
      <c r="I175" s="7"/>
      <c r="J175" s="36"/>
    </row>
    <row r="176" spans="1:10" ht="28.8" x14ac:dyDescent="0.3">
      <c r="A176" s="92">
        <v>164</v>
      </c>
      <c r="B176" s="86" t="s">
        <v>309</v>
      </c>
      <c r="C176" s="87" t="s">
        <v>310</v>
      </c>
      <c r="D176" s="88" t="s">
        <v>264</v>
      </c>
      <c r="E176" s="89"/>
      <c r="F176" s="90"/>
      <c r="G176" s="91">
        <v>3</v>
      </c>
      <c r="H176" s="35"/>
      <c r="I176" s="7"/>
      <c r="J176" s="36"/>
    </row>
    <row r="177" spans="1:10" x14ac:dyDescent="0.3">
      <c r="A177" s="78" t="s">
        <v>299</v>
      </c>
      <c r="B177" s="79"/>
      <c r="C177" s="79"/>
      <c r="D177" s="79"/>
      <c r="E177" s="79"/>
      <c r="F177" s="79"/>
      <c r="G177" s="80"/>
      <c r="H177" s="20"/>
      <c r="I177" s="21"/>
      <c r="J177" s="22"/>
    </row>
    <row r="178" spans="1:10" x14ac:dyDescent="0.3">
      <c r="A178" s="81" t="s">
        <v>300</v>
      </c>
      <c r="B178" s="81"/>
      <c r="C178" s="81"/>
      <c r="D178" s="81"/>
      <c r="E178" s="81"/>
      <c r="F178" s="81"/>
      <c r="G178" s="82"/>
      <c r="H178" s="23"/>
      <c r="I178" s="24"/>
      <c r="J178" s="22"/>
    </row>
    <row r="179" spans="1:10" ht="15" thickBot="1" x14ac:dyDescent="0.35">
      <c r="A179" s="81" t="s">
        <v>301</v>
      </c>
      <c r="B179" s="81"/>
      <c r="C179" s="81"/>
      <c r="D179" s="81"/>
      <c r="E179" s="81"/>
      <c r="F179" s="81"/>
      <c r="G179" s="82"/>
      <c r="H179" s="25"/>
      <c r="I179" s="26"/>
      <c r="J179" s="27"/>
    </row>
  </sheetData>
  <autoFilter ref="A12:J179" xr:uid="{6CAED761-5D2A-4D62-93F1-FB176D555954}"/>
  <mergeCells count="5">
    <mergeCell ref="A177:G177"/>
    <mergeCell ref="A178:G178"/>
    <mergeCell ref="A179:G179"/>
    <mergeCell ref="A9:K9"/>
    <mergeCell ref="A7:K7"/>
  </mergeCells>
  <conditionalFormatting sqref="B12">
    <cfRule type="duplicateValues" dxfId="7" priority="7"/>
  </conditionalFormatting>
  <conditionalFormatting sqref="B13:B18 B21:B35">
    <cfRule type="duplicateValues" dxfId="6" priority="6"/>
  </conditionalFormatting>
  <conditionalFormatting sqref="B91:B97">
    <cfRule type="duplicateValues" dxfId="5" priority="5"/>
  </conditionalFormatting>
  <conditionalFormatting sqref="B117:B128">
    <cfRule type="duplicateValues" dxfId="4" priority="9"/>
  </conditionalFormatting>
  <conditionalFormatting sqref="C12">
    <cfRule type="duplicateValues" dxfId="3" priority="8"/>
  </conditionalFormatting>
  <conditionalFormatting sqref="C177:C1048576 C1:C148 C152:C172">
    <cfRule type="duplicateValues" dxfId="2" priority="2"/>
  </conditionalFormatting>
  <conditionalFormatting sqref="C177:C1048576 C1:C148">
    <cfRule type="duplicateValues" dxfId="1" priority="3"/>
  </conditionalFormatting>
  <conditionalFormatting sqref="C176">
    <cfRule type="duplicateValues" dxfId="0" priority="1"/>
  </conditionalFormatting>
  <hyperlinks>
    <hyperlink ref="C71" r:id="rId1" display="https://www.thermofisher.com/order/catalog/product/AM9510" xr:uid="{FE7E9676-DAFD-425E-9C95-F4423DEA996B}"/>
  </hyperlinks>
  <pageMargins left="0.7" right="0.7" top="0.75" bottom="0.75" header="0.3" footer="0.3"/>
  <pageSetup paperSize="9" scale="54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 Wielgus</dc:creator>
  <cp:keywords/>
  <dc:description/>
  <cp:lastModifiedBy>Agata Szulim</cp:lastModifiedBy>
  <cp:revision/>
  <cp:lastPrinted>2024-10-15T14:07:56Z</cp:lastPrinted>
  <dcterms:created xsi:type="dcterms:W3CDTF">2023-06-15T12:52:41Z</dcterms:created>
  <dcterms:modified xsi:type="dcterms:W3CDTF">2024-11-06T10:49:21Z</dcterms:modified>
  <cp:category/>
  <cp:contentStatus/>
</cp:coreProperties>
</file>