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ndor7344\Desktop\40 TŚM ZESTAW I\NA STRONE\"/>
    </mc:Choice>
  </mc:AlternateContent>
  <xr:revisionPtr revIDLastSave="0" documentId="13_ncr:1_{AE30FCC9-F1F2-4E16-8FE1-A2AE345AC343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 1.STAR 266" sheetId="1" r:id="rId1"/>
    <sheet name="2.ZBIORNIKI STAR " sheetId="66" r:id="rId2"/>
    <sheet name=" 3.STAR 266M,944 " sheetId="41" r:id="rId3"/>
    <sheet name="4. STAR 266M2" sheetId="62" r:id="rId4"/>
    <sheet name="5.HONKER, LUBLIN" sheetId="42" r:id="rId5"/>
    <sheet name=" 6. MOSTY HONKER" sheetId="67" r:id="rId6"/>
    <sheet name="7.FILTRY" sheetId="43" r:id="rId7"/>
    <sheet name="8.CHEMIA" sheetId="44" r:id="rId8"/>
    <sheet name="9.SPAW-ŚCIER" sheetId="47" r:id="rId9"/>
    <sheet name="10.MALARSKIE" sheetId="46" r:id="rId10"/>
    <sheet name="11.FARBY K." sheetId="69" r:id="rId11"/>
    <sheet name="12.OP,USZCZ,GUM" sheetId="48" r:id="rId12"/>
    <sheet name="13.OCHRONNE" sheetId="40" r:id="rId13"/>
    <sheet name="14.METALOWE" sheetId="57" r:id="rId14"/>
    <sheet name="15.WYCIER. PASKI ŚWIECE" sheetId="73" r:id="rId15"/>
    <sheet name="16.TAPICERSKIE" sheetId="68" r:id="rId16"/>
    <sheet name="17.ŻARÓWKI" sheetId="65" r:id="rId17"/>
    <sheet name="18.WYP. POJ." sheetId="49" r:id="rId18"/>
  </sheets>
  <calcPr calcId="191029" iterateDelta="1E-4"/>
</workbook>
</file>

<file path=xl/calcChain.xml><?xml version="1.0" encoding="utf-8"?>
<calcChain xmlns="http://schemas.openxmlformats.org/spreadsheetml/2006/main">
  <c r="K80" i="44" l="1"/>
  <c r="I80" i="44" l="1"/>
  <c r="H159" i="42"/>
  <c r="J159" i="42" l="1"/>
  <c r="J80" i="44"/>
  <c r="I159" i="42"/>
</calcChain>
</file>

<file path=xl/sharedStrings.xml><?xml version="1.0" encoding="utf-8"?>
<sst xmlns="http://schemas.openxmlformats.org/spreadsheetml/2006/main" count="4113" uniqueCount="1643">
  <si>
    <t>MAGAZYN</t>
  </si>
  <si>
    <t>ŚWIĘTOSZÓW</t>
  </si>
  <si>
    <t>szt.</t>
  </si>
  <si>
    <t>Cena jedn. Netto</t>
  </si>
  <si>
    <t>Wartość netto</t>
  </si>
  <si>
    <t>VAT</t>
  </si>
  <si>
    <t>Wartość brutto</t>
  </si>
  <si>
    <t>ILOŚĆ</t>
  </si>
  <si>
    <t>JM</t>
  </si>
  <si>
    <t>DRĄŻEK REAKCYJNY 408.14.246</t>
  </si>
  <si>
    <t>NAZWA ASORTYMENTU</t>
  </si>
  <si>
    <t>POMPA WTRYSKOWA USZCZELNIONA S-359M P76-15U/M</t>
  </si>
  <si>
    <t>RAZEM ZA S-266</t>
  </si>
  <si>
    <t>CYLINDER HAMULCOWY CHDR4-51</t>
  </si>
  <si>
    <t>CYLINDER HAMULCOWY CHDR4-44</t>
  </si>
  <si>
    <t>DWUOBWODOWA POMPA HAMULCÓW 411.36.202</t>
  </si>
  <si>
    <t>PRZEGUB KULOWY P 444.29.271</t>
  </si>
  <si>
    <t>PRZEGUB KULOWY L 444.29.272</t>
  </si>
  <si>
    <t>ŁOŻYSKO 32216</t>
  </si>
  <si>
    <t xml:space="preserve"> </t>
  </si>
  <si>
    <t>KALKULACJA CENOWA</t>
  </si>
  <si>
    <t>LP</t>
  </si>
  <si>
    <t>RAZEM ZA S-266M</t>
  </si>
  <si>
    <t>RAZEM ZA HONKER/LUBLIN</t>
  </si>
  <si>
    <t>RAZEM ZA FILTRY</t>
  </si>
  <si>
    <t>RAZEM ZA CHEMIA</t>
  </si>
  <si>
    <t>JIM</t>
  </si>
  <si>
    <t>RAZEM ZA MATERIAŁY SPAWALNICZO-ŚCIERNE</t>
  </si>
  <si>
    <t>RAZEM ZA MATERIAŁY MALARSKIE</t>
  </si>
  <si>
    <t>RAZEM ZA OPASKI, USZCZELKI</t>
  </si>
  <si>
    <t>RAZEM ZA MATERIAŁY OCHRONNE</t>
  </si>
  <si>
    <t>2910PL0307049</t>
  </si>
  <si>
    <t>2510PL0302808</t>
  </si>
  <si>
    <t>2530PL0275696</t>
  </si>
  <si>
    <t>2530PL0275695</t>
  </si>
  <si>
    <t>2530PL0267833</t>
  </si>
  <si>
    <t>2910PL0212079</t>
  </si>
  <si>
    <t>OŚ RESORÓW 444.14.226 Z PIASTAMI 444.14.267</t>
  </si>
  <si>
    <t>2510PL1453786</t>
  </si>
  <si>
    <t>OPOŃCZA SAM STAR 266 PLAWIL 673-08-242</t>
  </si>
  <si>
    <t>2510PL0595945</t>
  </si>
  <si>
    <t>SKRZYNIA ROZDZIELCZA 444-25-311</t>
  </si>
  <si>
    <t>2520PL0271878</t>
  </si>
  <si>
    <t>DRAŻEK KIEROWNICZY 444-29-269</t>
  </si>
  <si>
    <t>2530PL0305788</t>
  </si>
  <si>
    <t>WAŁ NAPĘDOWY 27.702.0.000</t>
  </si>
  <si>
    <t>2520PL0269572</t>
  </si>
  <si>
    <t>3110PL0273679</t>
  </si>
  <si>
    <t>2530PL0274550</t>
  </si>
  <si>
    <t>2530PL0274555</t>
  </si>
  <si>
    <t>ZBIORNIK PALIWA PRAWY (INST 24V) 444.55.517 (ZGRZEWANY Z DWÓCH WYTŁOCZEK)</t>
  </si>
  <si>
    <t>2510PL0563948</t>
  </si>
  <si>
    <t>2520PL0518511</t>
  </si>
  <si>
    <t>2520PL0487656</t>
  </si>
  <si>
    <t>SKRZYNIA ROZDZIELCZA 01.18.000.02</t>
  </si>
  <si>
    <t>2520PL0517208</t>
  </si>
  <si>
    <t>WAŁ NAPĘDOWY DZIELONY 38888886770</t>
  </si>
  <si>
    <t>2950PL0576117</t>
  </si>
  <si>
    <t>TURBOSPRĘZARKA GT 1749S   779059417</t>
  </si>
  <si>
    <t>PÓŁOŚ TYLNEGO MOSTU 222324030700</t>
  </si>
  <si>
    <t>2541PL1155746</t>
  </si>
  <si>
    <t>ZESTAW NAPRAWCZY ZWROTNICY HONKER</t>
  </si>
  <si>
    <t>szt</t>
  </si>
  <si>
    <t>litr</t>
  </si>
  <si>
    <t>SZCZOTKA DRUCIANA 4 RZĘDOWA</t>
  </si>
  <si>
    <t>kg</t>
  </si>
  <si>
    <t>FARBA AKRYLOWA CZERWONA SPRAY 400ML MAT</t>
  </si>
  <si>
    <t>FARBA AKRYLOWA CZARNA SPRAY 400ML MAT</t>
  </si>
  <si>
    <t xml:space="preserve">TECZKA KIEROWCY 255X205X40 -Teczka kierowcy na dokumenty przewozowe
</t>
  </si>
  <si>
    <t>mb</t>
  </si>
  <si>
    <t>op.</t>
  </si>
  <si>
    <t>RĘKAWICE OCHRONNE WAMPIRKI L</t>
  </si>
  <si>
    <t>PĘDZEL PŁASKI 50MM</t>
  </si>
  <si>
    <t>PĘDZEL OKRĄGŁY FI 50 MM</t>
  </si>
  <si>
    <t>PĘDZEL OKRĄGŁY FI 35 MM</t>
  </si>
  <si>
    <t>PĘDZEL PŁASKI 35 MM</t>
  </si>
  <si>
    <t>ŻAGAŃ</t>
  </si>
  <si>
    <t>2910PL0212086</t>
  </si>
  <si>
    <t>2815PL0265422</t>
  </si>
  <si>
    <t>PRZEKŁADNIA KIEROWNICZA ZF 75.801.2.000</t>
  </si>
  <si>
    <t>2530PL0302837</t>
  </si>
  <si>
    <t>6220PL0308945</t>
  </si>
  <si>
    <t>2910PL1286414</t>
  </si>
  <si>
    <t>FILTR OLEJU OP-563/1</t>
  </si>
  <si>
    <t>2940PL0982893</t>
  </si>
  <si>
    <t>BOLESŁAWIEC</t>
  </si>
  <si>
    <t>2510PL0521776</t>
  </si>
  <si>
    <t>FARBA NITRO KHAKI 1L</t>
  </si>
  <si>
    <t>FARBA OLEJNA NAW. OGÓL. ST. CZARNA 1L</t>
  </si>
  <si>
    <t>EMALIA FTALOWA BIAŁA 1L</t>
  </si>
  <si>
    <t>PŁÓTNO ŚCIERNE KK 24 230X280 60</t>
  </si>
  <si>
    <t>PŁÓTNO ŚCIERNE KK 24 230X280 80</t>
  </si>
  <si>
    <t>PŁÓTNO ŚCIERNE KK 24 230X280 100</t>
  </si>
  <si>
    <t>PŁÓTNO ŚCIERNE KK 24 230X280 120</t>
  </si>
  <si>
    <t>GĄBKA SAMOCHODOWA Z IRCHY 12X8 CM</t>
  </si>
  <si>
    <t>WĄŻ DO BENZYN I OLEJU FI 10 MM</t>
  </si>
  <si>
    <t>RAZEM ZA MATERIAŁY METALOWE</t>
  </si>
  <si>
    <t>para</t>
  </si>
  <si>
    <t>PŁÓTNO ŚCIERNE KK 24 230X280 40</t>
  </si>
  <si>
    <t>GŁOGÓW</t>
  </si>
  <si>
    <t>2530PL0300435</t>
  </si>
  <si>
    <t>ZBIORNIK PALIWA LEWY 221298500</t>
  </si>
  <si>
    <t>2910PL0574316</t>
  </si>
  <si>
    <t>ZBIORNIK PALIWA PRAWY 221298600</t>
  </si>
  <si>
    <t>2910PL0574313</t>
  </si>
  <si>
    <t>ZESTAW USZCZELEK SILNIKA 4CT90 92061971</t>
  </si>
  <si>
    <t>5330PL1141983</t>
  </si>
  <si>
    <t>FARBA PODKŁADOWA TLENKOWA CZERWONA FTALOWA 1L</t>
  </si>
  <si>
    <t>TAŚMA MALARSKA MASKUJĄCA 25 mm x 50mb</t>
  </si>
  <si>
    <t>2530PL0524970</t>
  </si>
  <si>
    <t>RAZEM ZA WYPOSAŻENIE POJAZDÓW</t>
  </si>
  <si>
    <t>ODMRAŻACZ DO ZAMKÓW 50ML</t>
  </si>
  <si>
    <t>PREPARAT DO ODŚWIERZANIA KLIMATYZACJI SPRAY 150ml</t>
  </si>
  <si>
    <t>PŁYN DO CZYSZCZ.TARCZ I BĘBNÓW HAM. SPRAY 500ML</t>
  </si>
  <si>
    <t>SMAR DO ZABEZPIECZANIA KLEM AKUMULATORA SPRAY 150ML</t>
  </si>
  <si>
    <t>PREPARAT WIELOFUNKCYJNY PENETRUJĄCY DO CZYSZCZENIA, SMAROWANIA I KONSERWACJI  SPRAY 400 ML</t>
  </si>
  <si>
    <t>PREPARAT WIELOFUNKCYJNY PENETRUJĄCY DO CZYSZCZENIA, SMAROWANIA I KONSERWACJI  SPRAY 200 ML</t>
  </si>
  <si>
    <t>NAZWA OFEROWANEGO TOWARU / NUMER KATALOGOWY/ PRODUCENT, OZNACZENIE KTÓRE POZWOLI NA JEDNOZNACZNĄ IDENTYFIKACJE PRODUKTU</t>
  </si>
  <si>
    <t>ZADANIE NR. 4 CZĘŚCI DO POJAZDÓW               S-266M2</t>
  </si>
  <si>
    <t>RAZEM ZA MOSTY NAPĘDOWE</t>
  </si>
  <si>
    <t>POMPA WTRYSKOWA ROZDZIEL. 51-11103-7536</t>
  </si>
  <si>
    <t>2910PL1600277</t>
  </si>
  <si>
    <t>6240PL0084296</t>
  </si>
  <si>
    <t>ŻARÓWKA BA15D-24V-5W</t>
  </si>
  <si>
    <t>6240PL0209090</t>
  </si>
  <si>
    <t>ŻARÓWKA SAMOCHODOWA H7-12V-55W</t>
  </si>
  <si>
    <t>6240PL0520273</t>
  </si>
  <si>
    <t>RAZEM ZA ŻARÓWKI, BEZPIECZNIKI</t>
  </si>
  <si>
    <t>6240PL0937409</t>
  </si>
  <si>
    <t>ŻARÓWKA SAMOCHODOWA H7-24V-70W</t>
  </si>
  <si>
    <t>rol.</t>
  </si>
  <si>
    <t>2530PL0300658</t>
  </si>
  <si>
    <t>DWUOBWODOWY MECHANIZM HM12.00</t>
  </si>
  <si>
    <t>2530PL0669879</t>
  </si>
  <si>
    <t>4710PL0307078</t>
  </si>
  <si>
    <t>5330PL0740115</t>
  </si>
  <si>
    <t>PIERŚCIEŃ SIMMERA A55X80X8</t>
  </si>
  <si>
    <t>TULEJA METALOWO-GUMOWA 335229260190</t>
  </si>
  <si>
    <t>2510PL0522022</t>
  </si>
  <si>
    <t>PRZEGUB KPL. 779057881</t>
  </si>
  <si>
    <t>2520PL0518694</t>
  </si>
  <si>
    <t>ZESTAW NAPRAWCZY 2 783623110</t>
  </si>
  <si>
    <t>2530PL0523877</t>
  </si>
  <si>
    <t>SZCZĘKA HAMULCOWA Z REGULATOREM 782015123</t>
  </si>
  <si>
    <t>3030PL0497986</t>
  </si>
  <si>
    <t>PAS ZĘBATY 782013756</t>
  </si>
  <si>
    <t>3110PL0489288</t>
  </si>
  <si>
    <t>PRZEGUB KULOWY LEWY 779057035</t>
  </si>
  <si>
    <t>4730PL0945414</t>
  </si>
  <si>
    <t>5325PL0523791</t>
  </si>
  <si>
    <t>SPRĘŻYNA 779055531</t>
  </si>
  <si>
    <t>5963PL0530997</t>
  </si>
  <si>
    <t>KONTROLER ŚWIATEŁ 721206591</t>
  </si>
  <si>
    <t>2940PL0301687</t>
  </si>
  <si>
    <t>2940PL0929649</t>
  </si>
  <si>
    <t>2940PL1071801</t>
  </si>
  <si>
    <t>2940PL1386407</t>
  </si>
  <si>
    <t>2940PL1474682</t>
  </si>
  <si>
    <t>FILTR POWIETRZA 8015450</t>
  </si>
  <si>
    <t>FILTR POWIETRZA 8014410</t>
  </si>
  <si>
    <t>FILTR POWIETRZA AP 063/1</t>
  </si>
  <si>
    <t>FILTR OLEJU OE 666/2</t>
  </si>
  <si>
    <t>FILTR OLEJU OE 665/1</t>
  </si>
  <si>
    <t>FILTR POWIETRZA AP 023/3</t>
  </si>
  <si>
    <t>FILTR PALIWA PP 848/2</t>
  </si>
  <si>
    <t>8020PL0710608</t>
  </si>
  <si>
    <t>8010PL0850504</t>
  </si>
  <si>
    <t>8010PL0950509</t>
  </si>
  <si>
    <t>8010PL0950527</t>
  </si>
  <si>
    <t>8010PL1041058</t>
  </si>
  <si>
    <t>8010PL1175533</t>
  </si>
  <si>
    <t>8020PL0710611</t>
  </si>
  <si>
    <t>8020PL0808607</t>
  </si>
  <si>
    <t>8020PL0808610</t>
  </si>
  <si>
    <t>8020PL0808619</t>
  </si>
  <si>
    <t>FOLIA STRETCH RĘCZNA CZARNA 0,9 KG</t>
  </si>
  <si>
    <t>7930PL1429229</t>
  </si>
  <si>
    <t>6810PL1960306</t>
  </si>
  <si>
    <t>6850PL2002470</t>
  </si>
  <si>
    <t>7930PL1137616</t>
  </si>
  <si>
    <t>7930PL1895288</t>
  </si>
  <si>
    <t>7930PL1315838</t>
  </si>
  <si>
    <t>8030PL0852186</t>
  </si>
  <si>
    <t>8030PL1778780</t>
  </si>
  <si>
    <t>8040PL1837222</t>
  </si>
  <si>
    <t>9150PL1938807</t>
  </si>
  <si>
    <t>9150PL1636663</t>
  </si>
  <si>
    <t>ELEMENT POMPY FPE10-3U</t>
  </si>
  <si>
    <t>2530PL0305784</t>
  </si>
  <si>
    <t>DRĄŻEK KIEROWNICZY 444-29-268</t>
  </si>
  <si>
    <t>ELEMENT OPTYCZNY 0223.08.001.2</t>
  </si>
  <si>
    <t>2815PL0212039</t>
  </si>
  <si>
    <t>TŁOK SILNIKA S-359 359-13-074</t>
  </si>
  <si>
    <t>2815PL0212041</t>
  </si>
  <si>
    <t>PIERŚCIEŃ USZCZELNIAJĄCY TŁOKA 359-13-020</t>
  </si>
  <si>
    <t>2815PL0212043</t>
  </si>
  <si>
    <t>PANEWKA KORBOWODU 359-13-029</t>
  </si>
  <si>
    <t>3120PL0212161</t>
  </si>
  <si>
    <t>POMPA ZASILAJĄCA V8HF M11</t>
  </si>
  <si>
    <t>SZCZĘKA HAMULCA 444.44.260</t>
  </si>
  <si>
    <t>2530PL0669871</t>
  </si>
  <si>
    <t>REFLEKTOR GŁÓWNY 0223.8.000.4</t>
  </si>
  <si>
    <t>6220PL0308948</t>
  </si>
  <si>
    <t>ŁOŻYSKO POŚREDNIE 444.24.220</t>
  </si>
  <si>
    <t>FILTR PALIWA PP 837</t>
  </si>
  <si>
    <t>2910PL0919067</t>
  </si>
  <si>
    <t>2940PL0836976</t>
  </si>
  <si>
    <t>2940PL0837607</t>
  </si>
  <si>
    <t>FILTR OLEJU SO 4918</t>
  </si>
  <si>
    <t>2940PL0874216</t>
  </si>
  <si>
    <t>NAKRĘTKA PIASTY KOŁA 782014634</t>
  </si>
  <si>
    <t>5310PL0518268</t>
  </si>
  <si>
    <t>5310PL0518265</t>
  </si>
  <si>
    <t>PODKŁADKA NAKRĘTKI 782014688</t>
  </si>
  <si>
    <t>2910PL0574423</t>
  </si>
  <si>
    <t>POMPKA RĘCZNA PALIWA 350410011030</t>
  </si>
  <si>
    <t>RESOR TYLNY KPL 721206159</t>
  </si>
  <si>
    <t>2930PL0577798</t>
  </si>
  <si>
    <t>TERMOSTAT 389999998590</t>
  </si>
  <si>
    <t>2530PL0524344</t>
  </si>
  <si>
    <t>TARCZA HAMULCA 779057421</t>
  </si>
  <si>
    <t>5310PL0862693</t>
  </si>
  <si>
    <t>5306PL1619105</t>
  </si>
  <si>
    <t>ŚRUBA M10X1,25X35 10.9</t>
  </si>
  <si>
    <t>5342PL1095782</t>
  </si>
  <si>
    <t>OPASKA ZACISKOWA 20-32 MM</t>
  </si>
  <si>
    <t>5342PL0273711</t>
  </si>
  <si>
    <t>OPASKA ZACISKOWA 25-40 MM</t>
  </si>
  <si>
    <t>5975PL0939761</t>
  </si>
  <si>
    <t>5975PL1012112</t>
  </si>
  <si>
    <t>5330PL1262520</t>
  </si>
  <si>
    <t>5330PL0739947</t>
  </si>
  <si>
    <t>5120PL0856129</t>
  </si>
  <si>
    <t>5345PL1158517</t>
  </si>
  <si>
    <t>5350PL0455960</t>
  </si>
  <si>
    <t>5350PL0455965</t>
  </si>
  <si>
    <t>5350PL0455967</t>
  </si>
  <si>
    <t>5350PL0455968</t>
  </si>
  <si>
    <t>5350PL0455969</t>
  </si>
  <si>
    <t>PŁÓTNO ŚCIERNE KK 24 230X280 220</t>
  </si>
  <si>
    <t>5350PL0455972</t>
  </si>
  <si>
    <t>4020PL1152321</t>
  </si>
  <si>
    <t>8040PL0984254</t>
  </si>
  <si>
    <t>8415PL0856310</t>
  </si>
  <si>
    <t>8415PL1472640</t>
  </si>
  <si>
    <t>4460PL1400464</t>
  </si>
  <si>
    <t>TAŚMA SAMOPRZYLEPNA PRZEŻROCZYSTA 50MMX25MB</t>
  </si>
  <si>
    <t>8020PL0808631</t>
  </si>
  <si>
    <t>PĘDZEL PŁASKI 90MM</t>
  </si>
  <si>
    <t>8010PL1031517</t>
  </si>
  <si>
    <t>8010PL1963666</t>
  </si>
  <si>
    <t>FARBA NITRO KHAKI 1L MAT</t>
  </si>
  <si>
    <t>FARBA NITRO CZARNA 1L MAT</t>
  </si>
  <si>
    <t>8010PL1513192</t>
  </si>
  <si>
    <t>8010PL0523488</t>
  </si>
  <si>
    <t>FARBA PODKŁADOWA FTALOWA TLENKOWA CZERWONA 1L</t>
  </si>
  <si>
    <t>8010PL1119816</t>
  </si>
  <si>
    <t>8010PL0710650</t>
  </si>
  <si>
    <t>EMALIA NITRO SZARA 1L</t>
  </si>
  <si>
    <t>6810PL1963652</t>
  </si>
  <si>
    <t>6810PL1244042</t>
  </si>
  <si>
    <t>RĘKAWICE OCHRONNE WAMPIRKI XL</t>
  </si>
  <si>
    <t>5130PL0913407</t>
  </si>
  <si>
    <t>TARCZA DO CIĘCIA METALU 125X1X22,2</t>
  </si>
  <si>
    <t>5350PL0455971</t>
  </si>
  <si>
    <t>6810PL1244050</t>
  </si>
  <si>
    <t>6810PL1636686</t>
  </si>
  <si>
    <t>6810PL1719251</t>
  </si>
  <si>
    <t>6810PL1744796</t>
  </si>
  <si>
    <t>PREPARAT DO KONSERWACJI USZCZELEK SPRAY 300ML</t>
  </si>
  <si>
    <t>6850PL0932945</t>
  </si>
  <si>
    <t>ODMRAŻACZ DO SZYB SPRAY 300ML</t>
  </si>
  <si>
    <t>6850PL0934614</t>
  </si>
  <si>
    <t>7930PL1230053</t>
  </si>
  <si>
    <t>7930PL1530429</t>
  </si>
  <si>
    <t>FARBA PODKŁADOWA NITRO CZERWONA 1L</t>
  </si>
  <si>
    <t>8010PL0808642</t>
  </si>
  <si>
    <t>8010PL1963671</t>
  </si>
  <si>
    <t>TAŚMA KLEJĄCA DWUSTRONNA 25MMX5MB - taśma montażowa</t>
  </si>
  <si>
    <t>8040PL1315235</t>
  </si>
  <si>
    <t>KLEJ CYJANOAKRYLOWY 20G</t>
  </si>
  <si>
    <t>8030PL1459410</t>
  </si>
  <si>
    <t>8030PL1323924</t>
  </si>
  <si>
    <t>KLEJ EPOKSYDOWY DWUSKŁADNIKOWY BEZBARWNY 70G</t>
  </si>
  <si>
    <t>8030PL1785078</t>
  </si>
  <si>
    <t>9150PL1636632</t>
  </si>
  <si>
    <t>9150PL1636627</t>
  </si>
  <si>
    <t>9150PL1636567</t>
  </si>
  <si>
    <t>7920PL0919684</t>
  </si>
  <si>
    <t>2940PL0836226</t>
  </si>
  <si>
    <t>FILTR OLEJU SP-4384</t>
  </si>
  <si>
    <t>2910PL1562708</t>
  </si>
  <si>
    <t>FILTR PALIWA SN30025</t>
  </si>
  <si>
    <t>2940PL1562508</t>
  </si>
  <si>
    <t>2510PL0302672</t>
  </si>
  <si>
    <t>RESOR PRZEDNI 444.14.271</t>
  </si>
  <si>
    <t>2520PL0271879</t>
  </si>
  <si>
    <t>SKRZYNIA ROZDZIELCZA 301.027.007</t>
  </si>
  <si>
    <t>PRZEKŁADNIA KIEROWNICZA TYPU ZF 75-801-2-000</t>
  </si>
  <si>
    <t>2530PL0868132</t>
  </si>
  <si>
    <t>3040PL0308778</t>
  </si>
  <si>
    <t>WAŁEK GIĘTKI SZYBKOŚCIOMIERZA WG-7.18 OW</t>
  </si>
  <si>
    <t>4810PL0300425</t>
  </si>
  <si>
    <t>ZESPÓŁ ZAWORÓW ELEKTROMAG.444-62-284</t>
  </si>
  <si>
    <t>OCHRANIACZ DĘTKI 1200X20</t>
  </si>
  <si>
    <t>2610PL0176178</t>
  </si>
  <si>
    <t>LUSTERKO WSTECZNE 3.55.WG1.64.277.011.1</t>
  </si>
  <si>
    <t>LUSTERKO WSTECZNE 3.55.WG1.64.277.701.1</t>
  </si>
  <si>
    <t>2540PL1968183</t>
  </si>
  <si>
    <t>2540PL1968189</t>
  </si>
  <si>
    <t>DOCISK SPRZEGŁA 1908552</t>
  </si>
  <si>
    <t>2520PL0920200</t>
  </si>
  <si>
    <t>2530PL0524839</t>
  </si>
  <si>
    <t>HYDRAULICZNY CYLINDER ROZP. 721204986</t>
  </si>
  <si>
    <t>2530PL0306933</t>
  </si>
  <si>
    <t>2520PL0269637</t>
  </si>
  <si>
    <t>2510PL0302822</t>
  </si>
  <si>
    <t>6810PL0577357</t>
  </si>
  <si>
    <t>6810PL1432198</t>
  </si>
  <si>
    <t>6810PL1668290</t>
  </si>
  <si>
    <t>8010PL1031547</t>
  </si>
  <si>
    <t>8010PL1342344</t>
  </si>
  <si>
    <t>8010PL1307704</t>
  </si>
  <si>
    <t>7510PL0665421</t>
  </si>
  <si>
    <t>PAPIER ŚCIERNY KK 24 230X280 180</t>
  </si>
  <si>
    <t>ŚRUBA M6X30-8.8-A PN82101</t>
  </si>
  <si>
    <t>5305PL0731829</t>
  </si>
  <si>
    <t>8135PL0994597</t>
  </si>
  <si>
    <t>8135PL1895277</t>
  </si>
  <si>
    <t>8415PL1756366</t>
  </si>
  <si>
    <t>8415PL17633446</t>
  </si>
  <si>
    <t>8415PL1763728</t>
  </si>
  <si>
    <t>2910PL0982910</t>
  </si>
  <si>
    <t>FILTR PALIWA PE 982</t>
  </si>
  <si>
    <t>FILTR OLEJU OP 592/8</t>
  </si>
  <si>
    <t>2940PL0966537</t>
  </si>
  <si>
    <t>FILTR OLEJU OE 673</t>
  </si>
  <si>
    <t>2910PL1343749</t>
  </si>
  <si>
    <t>FILTR PALIWA PP 966/3</t>
  </si>
  <si>
    <t>FILTR PRZECIWPYŁKOWY 504119162</t>
  </si>
  <si>
    <t>2940PL0688352</t>
  </si>
  <si>
    <t>FILTR POWIETRZA F4A P788895</t>
  </si>
  <si>
    <t>2540PL1653488</t>
  </si>
  <si>
    <t>2940PL1511310</t>
  </si>
  <si>
    <t>FILTR OLEJU OP 618</t>
  </si>
  <si>
    <t>2940PL1484942</t>
  </si>
  <si>
    <t>WKŁAD FILTRA POWIETRZA PERKINS 135326206</t>
  </si>
  <si>
    <t>FILTR POWIETRZA AP 137/3</t>
  </si>
  <si>
    <t>PRZEGUB DWUKRZYŻAKOWY 00-22-955-30</t>
  </si>
  <si>
    <t>2520PL0489656</t>
  </si>
  <si>
    <t>2520PL0519724</t>
  </si>
  <si>
    <t>KRZYŻAK Z ŁOŻYSKAMI 779057005</t>
  </si>
  <si>
    <t>5945PL0880603</t>
  </si>
  <si>
    <t>2940PL1363784</t>
  </si>
  <si>
    <t>2940PL1189096</t>
  </si>
  <si>
    <t>2815PL0480953</t>
  </si>
  <si>
    <t>ŁOŻYSKO 6206 RS</t>
  </si>
  <si>
    <t>5330PL1141880</t>
  </si>
  <si>
    <t>GŁOWICA KPL 2-2-254</t>
  </si>
  <si>
    <t>2520PL0518535</t>
  </si>
  <si>
    <t>3130PL0883242</t>
  </si>
  <si>
    <t>FILTR KABINOWY K1130</t>
  </si>
  <si>
    <t>TRÓJKOMOROWY ZBIORNIK  POWIETRZA Z KORKAMI  444-62-210</t>
  </si>
  <si>
    <t>2540PL1713293</t>
  </si>
  <si>
    <t>2940PL1021373</t>
  </si>
  <si>
    <t>2910PL0863866</t>
  </si>
  <si>
    <t>2940PL1021363</t>
  </si>
  <si>
    <t>6810PL1906063</t>
  </si>
  <si>
    <t>8040PL1307510</t>
  </si>
  <si>
    <t>8010PL1758540</t>
  </si>
  <si>
    <t>ZBIORNIK PALIWA LEWY (INST 24V) 444.55.516 (ZGRZEWANY Z DWÓCH WYTŁOCZEK)</t>
  </si>
  <si>
    <t>ZBIORNIK PALIWA 200L KPL 950-15-203</t>
  </si>
  <si>
    <t>ZBIORNIK PALIWA LEWY (INST 12V) 444.55.240 (ZGRZEWANY Z DWÓCH WYTŁOCZEK)</t>
  </si>
  <si>
    <t>2910PL0307046</t>
  </si>
  <si>
    <t>2910PL0307048</t>
  </si>
  <si>
    <t>ZBIORNIK PALIWA LEWY (INST 12V) 444.55.241 (ZGRZEWANY Z DWÓCH WYTŁOCZEK)</t>
  </si>
  <si>
    <t>2910PL0307047</t>
  </si>
  <si>
    <t>2910PL1711323</t>
  </si>
  <si>
    <t>2520PL0489667</t>
  </si>
  <si>
    <t>FILTR KABINOWY K-1155A</t>
  </si>
  <si>
    <t>2540PL1366032</t>
  </si>
  <si>
    <t>FILTR KABINOWY BS-02-023</t>
  </si>
  <si>
    <t>2540PL1474730</t>
  </si>
  <si>
    <t>2540PL1954889</t>
  </si>
  <si>
    <t>FILTR KABINOWY K1311A</t>
  </si>
  <si>
    <t>FILTR PALIWA PE-982</t>
  </si>
  <si>
    <t>2910PL1885201</t>
  </si>
  <si>
    <t>FILTR PALIWA VW 2N0127401Q</t>
  </si>
  <si>
    <t>FILTR POWIETRZA AR 316/1</t>
  </si>
  <si>
    <t>FILTR OLEJU OC-602</t>
  </si>
  <si>
    <t>2940PL0982932</t>
  </si>
  <si>
    <t>2940PL0999547</t>
  </si>
  <si>
    <t>FILTR POWIETRZA AM-417 0020942304</t>
  </si>
  <si>
    <t>2940PL1189091</t>
  </si>
  <si>
    <t xml:space="preserve">FILTR POWIETRZA F4A P788895 </t>
  </si>
  <si>
    <t>2940PL1591924</t>
  </si>
  <si>
    <t>FILTR OLEJU OP 543/1</t>
  </si>
  <si>
    <t>2940PL1704297</t>
  </si>
  <si>
    <t>FILTR OLEJU SO-8010, SO-5155</t>
  </si>
  <si>
    <t>FILTR POWIETRZA AP 157/10</t>
  </si>
  <si>
    <t>2940PL1885195</t>
  </si>
  <si>
    <t>FILTR PALIWA PP 836</t>
  </si>
  <si>
    <t>2910PL0817475</t>
  </si>
  <si>
    <t>OKŁADZINA HAMULCA GR. 10,5 MM MATERIAŁ T 61-09 411.44.176</t>
  </si>
  <si>
    <t>2520PL0269571</t>
  </si>
  <si>
    <t>WAŁ NAPĘDOWY 27.701.0.000</t>
  </si>
  <si>
    <t>ŁOŻYSKO 32217</t>
  </si>
  <si>
    <t>PRZEWÓD PRZELEWOWY 444-55-251</t>
  </si>
  <si>
    <t>4710PL0307130</t>
  </si>
  <si>
    <t>PRZEWÓD SSĄCY 444.55.247</t>
  </si>
  <si>
    <t>4710PL0307146</t>
  </si>
  <si>
    <t>5306PL0670037</t>
  </si>
  <si>
    <t>SWORZEŃ 411-14-026</t>
  </si>
  <si>
    <t>5330PL0212203</t>
  </si>
  <si>
    <t>PIERŚCIEŃ USZCZELNIAJĄCY 467-27-027</t>
  </si>
  <si>
    <t>5330PL0272399</t>
  </si>
  <si>
    <t>OSŁONA 444.76.281</t>
  </si>
  <si>
    <t>5342PL0301269</t>
  </si>
  <si>
    <t>ZAMEK ZACZEPOWY X-110B-00</t>
  </si>
  <si>
    <t>5342PL0308310</t>
  </si>
  <si>
    <t>5925PL1282481</t>
  </si>
  <si>
    <t>PRZEWÓD SSĄCY OSADNIK-POMPA 444.55.259</t>
  </si>
  <si>
    <t>6220PL0308946</t>
  </si>
  <si>
    <t>6620PL0305369</t>
  </si>
  <si>
    <t>CZUJNIK POZIOMU PALIWA FCPP-4 24V</t>
  </si>
  <si>
    <t>WAŁ NAPĘDOWY 27.703.0.000</t>
  </si>
  <si>
    <t>2520PL0269573</t>
  </si>
  <si>
    <t>ODMRAŻACZ B-H-039-000-81R</t>
  </si>
  <si>
    <t>2530PL0280340</t>
  </si>
  <si>
    <t>TARCZA HAMULCA POMOCNICZEGO 444.24.010</t>
  </si>
  <si>
    <t>2530PL0269605</t>
  </si>
  <si>
    <t>ZAWÓR STERUJĄCY PRZYCZEPY 45 10 015 0</t>
  </si>
  <si>
    <t>2530PL0301260</t>
  </si>
  <si>
    <t>2530PL0300819</t>
  </si>
  <si>
    <t>ZAWÓR ELEKTROMAGNETYCZNY 24V EZP 24</t>
  </si>
  <si>
    <t>PIÓRO WYCIERACZKI 561-000-041</t>
  </si>
  <si>
    <t>2540PL0671180</t>
  </si>
  <si>
    <t>DĘTKA 12.00-R20 24-79-01-344</t>
  </si>
  <si>
    <t>2610PL0530522</t>
  </si>
  <si>
    <t>OCHRANIACZ DĘTKI  F-20 12.00X20</t>
  </si>
  <si>
    <t>2610PL0535043</t>
  </si>
  <si>
    <t>2930PL0264335</t>
  </si>
  <si>
    <t>CHŁODNICA WODY Z PODGRZEWACZEM 0601-1858</t>
  </si>
  <si>
    <t>2940PL0307295</t>
  </si>
  <si>
    <t>WĄŻ GUMOWY ZBROJONY 439-86-100</t>
  </si>
  <si>
    <t>4710PL0307075</t>
  </si>
  <si>
    <t>PRZEWÓD ŁĄCZĄCY 444-55-250</t>
  </si>
  <si>
    <t>PRZEWÓD ŚCIEKOWY SPRĘŻARKI 338.18.210</t>
  </si>
  <si>
    <t>4720PL0264713</t>
  </si>
  <si>
    <t>4720PL0307128</t>
  </si>
  <si>
    <t>PRZEWÓD ELASTYCZNY 313.15.216</t>
  </si>
  <si>
    <t>5310PL0272217</t>
  </si>
  <si>
    <t>NAKRĘTKA 436-31-005</t>
  </si>
  <si>
    <t>2510PL0519971</t>
  </si>
  <si>
    <t>2530PL0489251</t>
  </si>
  <si>
    <t>TŁUMIK DRGAŃ UKŁADU KIER.23902201</t>
  </si>
  <si>
    <t>TARCZA KOŁA 16"HONKER 388888888770</t>
  </si>
  <si>
    <t>2530PL0673617</t>
  </si>
  <si>
    <t>2540PL0568446</t>
  </si>
  <si>
    <t>FOTEL POJ.  Z PROWADNICAMI KPL. 779057965</t>
  </si>
  <si>
    <t>kpl</t>
  </si>
  <si>
    <t>2910PL0483719</t>
  </si>
  <si>
    <t>POMPA PALIWA 47PMO.42 KPL 2-86-058</t>
  </si>
  <si>
    <t>3110PL0748770</t>
  </si>
  <si>
    <t>5330PL0675296</t>
  </si>
  <si>
    <t>ZESTAW USZCZELEK 793445105</t>
  </si>
  <si>
    <t>2520PL0488840</t>
  </si>
  <si>
    <t>5925PL0513636</t>
  </si>
  <si>
    <t>WŁĄCZNIK ŚWIATEŁ COFANIA 769893944 TCZEW-TCW</t>
  </si>
  <si>
    <t>6220PL0672776</t>
  </si>
  <si>
    <t>REFLEKTOR PRZEDNI LEWY 388888886550</t>
  </si>
  <si>
    <t>TRÓJKĄT OSTRZEGAWCZY 0602.0435</t>
  </si>
  <si>
    <t>USZCZELKA PRZEWODU SSĄCEGO 359-12-034</t>
  </si>
  <si>
    <t>5330PL0264081</t>
  </si>
  <si>
    <t>USZCZELKA PRZEWODU SSĄCEGO 359-12-070</t>
  </si>
  <si>
    <t>5330PL0802141</t>
  </si>
  <si>
    <t>5330PL0212204</t>
  </si>
  <si>
    <t>USZCZELKA KOLEKTORA WYDECH. 359-12-005</t>
  </si>
  <si>
    <t>5330PL0212205</t>
  </si>
  <si>
    <t>USZCZELKA KOLEKTORA WYDECH. 359-12-107</t>
  </si>
  <si>
    <t>2930PL0264601</t>
  </si>
  <si>
    <t>USZCZELKA KOLEKTORA WODY 359-16-003</t>
  </si>
  <si>
    <t>USZCZELKA POKRYWY 359-12-066</t>
  </si>
  <si>
    <t>POMPA WODY ZF 367.16.206</t>
  </si>
  <si>
    <t>2930PL0264342</t>
  </si>
  <si>
    <t>ZESPÓŁ PASKÓW KLINOWYCH 0000.3944</t>
  </si>
  <si>
    <t>3030PL0264608</t>
  </si>
  <si>
    <t>4720PL0264712</t>
  </si>
  <si>
    <t>PRZEWÓD OLEJOWY SPRĘŻ. 359.18.237</t>
  </si>
  <si>
    <t>2910PL0212097</t>
  </si>
  <si>
    <t>ROZPYLACZ WTRYSKIWACZA S359-15-219</t>
  </si>
  <si>
    <t>2530PL0301281</t>
  </si>
  <si>
    <t>WKŁADKA HAMULCA 444.76.505</t>
  </si>
  <si>
    <t>5330PL0272286</t>
  </si>
  <si>
    <t>2530PL0300975</t>
  </si>
  <si>
    <t>REGULATOR CIŚNIENIA 0601-0149</t>
  </si>
  <si>
    <t>2520PL0307021</t>
  </si>
  <si>
    <t>POMPKA SPRZĘGŁA PHS-12-00</t>
  </si>
  <si>
    <t>ROZRUSZNIK R10CW 853.000.0</t>
  </si>
  <si>
    <t>2530PL0275657</t>
  </si>
  <si>
    <t>BĘBEN HAMULCA 467-45-023</t>
  </si>
  <si>
    <t>LAMPA TYLNA ZESPOLONA LEWA E551L-12V</t>
  </si>
  <si>
    <t>LAMPA TYLNA ZESPOLONA PRAWA E551P-12V</t>
  </si>
  <si>
    <t>6220PL1277650</t>
  </si>
  <si>
    <t>6220PL1277682</t>
  </si>
  <si>
    <t>KLOSZ PRAWY E551-P-200</t>
  </si>
  <si>
    <t>6220PL0289551</t>
  </si>
  <si>
    <t>2540PL0671232</t>
  </si>
  <si>
    <t>5925PL0308939</t>
  </si>
  <si>
    <t>WYŁĄCZNIK ŚWIATEŁ GŁÓWNYCH 511.00.00</t>
  </si>
  <si>
    <t>4710PL0307110</t>
  </si>
  <si>
    <t>PRZEWÓD SSĄCY ZAW.-OSAD. 444.55.258</t>
  </si>
  <si>
    <t>2530PL0275841</t>
  </si>
  <si>
    <t>PRZEWÓD HAMULCOWY 444.35.214</t>
  </si>
  <si>
    <t>2530PL0275836</t>
  </si>
  <si>
    <t>PRZEWÓD HAMULCOWY 444.35.215</t>
  </si>
  <si>
    <t>2530PL0275839</t>
  </si>
  <si>
    <t>PRZEWÓD HAMULCOWY 444.35.217</t>
  </si>
  <si>
    <t>2530PL1541710</t>
  </si>
  <si>
    <t>2910PL0509559</t>
  </si>
  <si>
    <t>WKŁAD FILTRA PALIWA TATRA 815                   443-960-740-023</t>
  </si>
  <si>
    <t>FILTR PALIWA PP-837 190-8556</t>
  </si>
  <si>
    <t>2910PL0805265</t>
  </si>
  <si>
    <t>2910PL1515561</t>
  </si>
  <si>
    <t>2910PL1185216</t>
  </si>
  <si>
    <t>FILTR POWIETRZA AM-404W</t>
  </si>
  <si>
    <t>FILTR POWIETRZA WPO-305</t>
  </si>
  <si>
    <t>2940PL1467898</t>
  </si>
  <si>
    <t>FILTR POWIETRZA AP-157/6 C-4312/1</t>
  </si>
  <si>
    <t>OSUSZACZ 2992261 AD-785</t>
  </si>
  <si>
    <t>6810PL1012035</t>
  </si>
  <si>
    <t>6850PL1189967</t>
  </si>
  <si>
    <t>8030PL1254854</t>
  </si>
  <si>
    <t>8030PL0909901</t>
  </si>
  <si>
    <t>PREPARAT WIELOFUNKCYJNY PENETRUJĄCY DO CZYSZCZENIA, SMAROWANIA I KONSERWACJI  SPRAY 100 ML</t>
  </si>
  <si>
    <t>PREPARAT DO ODŚWIERZANIA KLIMATYZACJI  SPRAY 150ml</t>
  </si>
  <si>
    <t>ŚCIERECZKI DO KOKPITU  24 SZT</t>
  </si>
  <si>
    <t>6810PL1275996</t>
  </si>
  <si>
    <t>ELEKTROSOL S-PM 150 ML</t>
  </si>
  <si>
    <t>6850PL1802559</t>
  </si>
  <si>
    <t>7930PL2047610</t>
  </si>
  <si>
    <t>7930PL1331579</t>
  </si>
  <si>
    <t>SZAMPON SAMOCHODOWY Z WOSKIEM 1L</t>
  </si>
  <si>
    <t>9150PL1363136</t>
  </si>
  <si>
    <t>SMAR TEFLONOWY PTFE 400ML</t>
  </si>
  <si>
    <t>ŚCIERECZKI DO KOKPITU 24 SZT</t>
  </si>
  <si>
    <t>8540PL1459118</t>
  </si>
  <si>
    <t>ŚCIERECZKI DO SZYB SAMOCHODOWYCH 24 SZT</t>
  </si>
  <si>
    <t>6810PL1889191</t>
  </si>
  <si>
    <t>KLEJ TAPICERSKI, SPRAY 500 ML</t>
  </si>
  <si>
    <t>2940PL0758258</t>
  </si>
  <si>
    <t>WKŁAD OSUSZACZA 432-410-2227</t>
  </si>
  <si>
    <t>WKŁAD FILTRA POWIETRZA 81-08405-0015</t>
  </si>
  <si>
    <t>2910PL1443111</t>
  </si>
  <si>
    <t>FILTR PALIWA WSTĘPNY 0218-03-0237P</t>
  </si>
  <si>
    <t>2940PL1399456</t>
  </si>
  <si>
    <t>FILTR POWIETRZA AM 455/6</t>
  </si>
  <si>
    <t>2940PL0329301</t>
  </si>
  <si>
    <t>WKŁAD FILTRUJĄCY 500339085</t>
  </si>
  <si>
    <t>FILTR PALIWA PP 879/4</t>
  </si>
  <si>
    <t>WKŁAD FILTRA POWIETRZA AM 447/1</t>
  </si>
  <si>
    <t>2940PL1192534</t>
  </si>
  <si>
    <t>FARBA AKRYLOWA KHAKI SPRAY KOD 6006 400ML MAT</t>
  </si>
  <si>
    <t>EMALIA NITRO BIAŁA 1L</t>
  </si>
  <si>
    <t>8010PL0755170</t>
  </si>
  <si>
    <t>5350PL0455970</t>
  </si>
  <si>
    <t>PŁÓTNO ŚCIERNE KK 24 230X280 150</t>
  </si>
  <si>
    <t>3439PL0850990</t>
  </si>
  <si>
    <t>DRUT SPAWALNICZY MIG-MAG 0,8 MM 5 KG</t>
  </si>
  <si>
    <t>POCHŁANICZ FP 211/1-P3/W-R A2B2E2K2</t>
  </si>
  <si>
    <t>OPASKA ZACISKOWA PLASTIKOWA BIAŁA 200X2,5MM op. 100 szt</t>
  </si>
  <si>
    <t>OPASKA ZACISKOWA PLASTIKOWA BIAŁA 300X3,6MM op. 100 szt</t>
  </si>
  <si>
    <t>4730PL0061153</t>
  </si>
  <si>
    <t>SMAROWNICZKA PROSTA M10X1</t>
  </si>
  <si>
    <t>SMAROWNICZKA KĄTOWA M10X1 90°</t>
  </si>
  <si>
    <t>SMAROWNICZKA KĄTOWA M10X1 45°</t>
  </si>
  <si>
    <t>NAKRĘTKA M8-8-A PN82144</t>
  </si>
  <si>
    <t>5310PL0314913</t>
  </si>
  <si>
    <t>5310PL0637374</t>
  </si>
  <si>
    <t>5310PL0183173</t>
  </si>
  <si>
    <t>PODKŁADKA 16 PN82005</t>
  </si>
  <si>
    <t>5305PL1480570</t>
  </si>
  <si>
    <t>ŚRUBA M8X25-8.8-A PN8105 KG</t>
  </si>
  <si>
    <t>ŚRUBA M10X35-10.9-B PN82402</t>
  </si>
  <si>
    <t>5305PL0542213</t>
  </si>
  <si>
    <t>ŚRUBA M10X55-8.8-B PN82105</t>
  </si>
  <si>
    <t>5305PL0251077</t>
  </si>
  <si>
    <t>5310PL0119411</t>
  </si>
  <si>
    <t>PODKŁADKA SPRĘŻYSTA 6,1 FE/ZN15 PN82008</t>
  </si>
  <si>
    <t>NAKRĘTKA M6X1,5 8.8 FE/ZN9 PN82144</t>
  </si>
  <si>
    <t>NAKRĘTKA M8X1,5 8.8 PN82144</t>
  </si>
  <si>
    <t>6240PL0084125</t>
  </si>
  <si>
    <t>ŻARÓWKA BA15D-12V-21W</t>
  </si>
  <si>
    <t>6240PL1465075</t>
  </si>
  <si>
    <t>ŻARÓWKA 12V 21W POMARAŃCZOWA 1056</t>
  </si>
  <si>
    <t>6240PL0237273</t>
  </si>
  <si>
    <t>ŻARÓWKA SAMOCHODOWA H-3-12V-50W</t>
  </si>
  <si>
    <t>6240PL0084270</t>
  </si>
  <si>
    <t>ŻARÓWKA SAMOCHODOWA P45T-12V-45/40W</t>
  </si>
  <si>
    <t>2510PL0308299</t>
  </si>
  <si>
    <t>CIĘGNO ZAMKA 642.11.038</t>
  </si>
  <si>
    <t>2530PL1313208</t>
  </si>
  <si>
    <t>HAMULEC RĘCZNY KPL. 444-76-275-1</t>
  </si>
  <si>
    <t>2910PL0307054</t>
  </si>
  <si>
    <t>KOREK WLEWU Z USZCZELKĄ 444.55.242</t>
  </si>
  <si>
    <t>5930PL0308727</t>
  </si>
  <si>
    <t>PRZEŁĄCZNIK 12V 544-11-20</t>
  </si>
  <si>
    <t>PRZEWÓD PALIWA 444.87.224</t>
  </si>
  <si>
    <t>PRZEWÓD POWIETRZA 444.55.282</t>
  </si>
  <si>
    <t>2520PL0270890</t>
  </si>
  <si>
    <t>SPRZĘGŁO 411.18.205</t>
  </si>
  <si>
    <t>WYŁĄCZNIK 12V 545-11-20</t>
  </si>
  <si>
    <t>5925PL0308725</t>
  </si>
  <si>
    <t>WYŁĄCZNIK 24V 545-12-00</t>
  </si>
  <si>
    <t>5925PL0329237</t>
  </si>
  <si>
    <t>WYŁĄCZNIK ŚWIATEŁ COFANIA 0744-105-025</t>
  </si>
  <si>
    <t>2530PL0301261</t>
  </si>
  <si>
    <t>ZAWÓR ELEKTROMAGNETYCZNY 12V EZP-12</t>
  </si>
  <si>
    <t>6220PL0308892</t>
  </si>
  <si>
    <t>KLOSZ LAMPY E523.2.00</t>
  </si>
  <si>
    <t>REFLEKTOR GŁÓWNY 0223.8.000.3</t>
  </si>
  <si>
    <t>USZCZELKA 359-12-030</t>
  </si>
  <si>
    <t>5305PL0272216</t>
  </si>
  <si>
    <t>ŚRUBA 436.31.002</t>
  </si>
  <si>
    <t>CZUJNIK SPADKU CIŚNIENIA 502.13.00</t>
  </si>
  <si>
    <t>5330PL0264659</t>
  </si>
  <si>
    <t>USZCZELKA KORKA 303.15.003</t>
  </si>
  <si>
    <t>REGULATOR NAPIĘCIA 24V RC1-28</t>
  </si>
  <si>
    <t>2530PL1268829</t>
  </si>
  <si>
    <t>CZUJNIK HYDRAULICZNY ŚWIATŁA STOP 5561220</t>
  </si>
  <si>
    <t>5330PL0212196</t>
  </si>
  <si>
    <t>USZCZELKA POD GŁOWICĘ S-359M 359-12-112</t>
  </si>
  <si>
    <t>2530PL0301273</t>
  </si>
  <si>
    <t>2530PL0301277</t>
  </si>
  <si>
    <t>SZCZĘKA HAMULCOWA 444.76.183</t>
  </si>
  <si>
    <t>SZCZĘKA HAMULCOWA 444.76.186</t>
  </si>
  <si>
    <t>POMPA PALIWA 51.12101-7136</t>
  </si>
  <si>
    <t>2910PL0277681</t>
  </si>
  <si>
    <t>2530PL0980432</t>
  </si>
  <si>
    <t>POMPA HAMULCOWA 8725-309-26</t>
  </si>
  <si>
    <t>ROZRUSZNIK 24V STAR 266M 51-26201-7191</t>
  </si>
  <si>
    <t>2920PL0701644</t>
  </si>
  <si>
    <t>2920PL0672168</t>
  </si>
  <si>
    <t>ALTERNATOR A125-70C HONKER 769896205</t>
  </si>
  <si>
    <t>2530PL0494054</t>
  </si>
  <si>
    <t>DRĄŻEK PODŁUŻNY 002999500</t>
  </si>
  <si>
    <t>2530PL0718092</t>
  </si>
  <si>
    <t>KLOCKI HAMULCOWE KPL. 32-32-18-00</t>
  </si>
  <si>
    <t>3110PL0487654</t>
  </si>
  <si>
    <t>ŁOŻYSKO 3352-1601180</t>
  </si>
  <si>
    <t>ŁOŻYSKO 78219801</t>
  </si>
  <si>
    <t>2930PL0483749</t>
  </si>
  <si>
    <t>POMPA WODY KPL. 2-75-049</t>
  </si>
  <si>
    <t>2530PL0523905</t>
  </si>
  <si>
    <t>PRZEGUB KULOWY PRAWY 779057034</t>
  </si>
  <si>
    <t>2910PL1050986</t>
  </si>
  <si>
    <t>RĘCZNA POMPKA PALIWA 389999999910</t>
  </si>
  <si>
    <t>2510PL0498004</t>
  </si>
  <si>
    <t>RESOR TYLNY 281026000</t>
  </si>
  <si>
    <t>5306PL0521736</t>
  </si>
  <si>
    <t>2520PL0712018</t>
  </si>
  <si>
    <t>TARCZA SPRZĘGŁA TARPAN 98460675</t>
  </si>
  <si>
    <t>WAŁ NAPĘDOWY 12.705.0.000</t>
  </si>
  <si>
    <t>2520PL0672198</t>
  </si>
  <si>
    <t>WAŁ NAPĘDOWY KRÓTKI HONKER 779057221</t>
  </si>
  <si>
    <t>2930PL1186804</t>
  </si>
  <si>
    <t>CHŁODNICA WODY KPL.779059355</t>
  </si>
  <si>
    <t>2530PL0532661</t>
  </si>
  <si>
    <t>CYLINDER HAMULCOWY TYŁ 779055934</t>
  </si>
  <si>
    <t>2930PL0519689</t>
  </si>
  <si>
    <t>POMPA WODY KPL. 779057887</t>
  </si>
  <si>
    <t>5945PL0673140</t>
  </si>
  <si>
    <t>PRZEKAŻNIK ŚWIATEŁ HONKER 721204512</t>
  </si>
  <si>
    <t>PRZEKAŻNIK ŚWIATEŁ 12V HONKER 541-000-0</t>
  </si>
  <si>
    <t>2920PL0675039</t>
  </si>
  <si>
    <t>ROZRUSZNIK ELEKTRYCZNY HONKER 443115142723</t>
  </si>
  <si>
    <t>5330PL0498187</t>
  </si>
  <si>
    <t>USZCZELKA NASADY GŁOWICY 701683427</t>
  </si>
  <si>
    <t>5330PL0498181</t>
  </si>
  <si>
    <t>USZCZELKA POKRYWY NASADY 751763094</t>
  </si>
  <si>
    <t>5330PL0747281</t>
  </si>
  <si>
    <t>USZCZELKA KOLEKTORA 18181512</t>
  </si>
  <si>
    <t>5340PL0502912</t>
  </si>
  <si>
    <t>KLAMKA KASETOWA PRAWA W200-000-100-000</t>
  </si>
  <si>
    <t>5925PL0882045</t>
  </si>
  <si>
    <t>PRZERYWACZ KIERUNKOWSKAZÓW APE13</t>
  </si>
  <si>
    <t>5930PL0498778</t>
  </si>
  <si>
    <t>WYŁĄCZNIK ŚWIATEŁ P. MGŁ. TYL. 653-00-00</t>
  </si>
  <si>
    <t>5930PL0557834</t>
  </si>
  <si>
    <t>ODŁĄCZNIK AKUM. SW-40M KPL. 769893595</t>
  </si>
  <si>
    <t>6220PL0559458</t>
  </si>
  <si>
    <t>LAMPA PRZECIWMGIELNA PRZEDNIA 769893985</t>
  </si>
  <si>
    <t>6680PL0486011</t>
  </si>
  <si>
    <t>CZUJNIK POZIOMU PALIWA FCPP-14</t>
  </si>
  <si>
    <t>9320PL0515012</t>
  </si>
  <si>
    <t>WIESZAK TŁUMIKA 701683802</t>
  </si>
  <si>
    <t>5945PL0671126</t>
  </si>
  <si>
    <t>3040PL0517157</t>
  </si>
  <si>
    <t>LINKA LICZNIKA 388888888330</t>
  </si>
  <si>
    <t>2910PL0574357</t>
  </si>
  <si>
    <t>ŁĄCZNIK GUMOWY 701683872</t>
  </si>
  <si>
    <t>3030PL0883010</t>
  </si>
  <si>
    <t>PASEK KLINOWY ALTERNATORA 10X950</t>
  </si>
  <si>
    <t>3120PL0497907</t>
  </si>
  <si>
    <t>6680PL0526564</t>
  </si>
  <si>
    <t>PRĘDKOŚCIOMIERZ Z DROG. 38999997730</t>
  </si>
  <si>
    <t>2530PL0518498</t>
  </si>
  <si>
    <t>2920PL0674862</t>
  </si>
  <si>
    <t>ROZRUSZNIK HONKER 262-03911</t>
  </si>
  <si>
    <t>SWORZEŃ RESORU FI 18 MM 882901038</t>
  </si>
  <si>
    <t>2530PL0524937</t>
  </si>
  <si>
    <t>SZCZĘKA HAMULCOWA 782015122</t>
  </si>
  <si>
    <t>2530PL0672555</t>
  </si>
  <si>
    <t>SZCZĘKA HAMULCOWA 782015124</t>
  </si>
  <si>
    <t>2530PL0672568</t>
  </si>
  <si>
    <t>SZCZĘKA HAMULCOWA 782015125</t>
  </si>
  <si>
    <t>5330PL0577770</t>
  </si>
  <si>
    <t>USZCZELKA POD GŁOWICĘ 389999997830</t>
  </si>
  <si>
    <t>USZCZELNIACZ WAŁKA 782013873</t>
  </si>
  <si>
    <t>5330PL0576366</t>
  </si>
  <si>
    <t>ZESTAW USZCZELEK 701684314</t>
  </si>
  <si>
    <t>2910PL1710173</t>
  </si>
  <si>
    <t>5925PL0308724</t>
  </si>
  <si>
    <t>6685PL0300437</t>
  </si>
  <si>
    <t>2920PL0288020</t>
  </si>
  <si>
    <t>STACYJKA PODZESPÓŁ 85-46433-6002</t>
  </si>
  <si>
    <t>RAZEM ZA ZBIORNIKI</t>
  </si>
  <si>
    <t>RAZEM ZA S-266M2</t>
  </si>
  <si>
    <t>PODANO DO ZAKUPU</t>
  </si>
  <si>
    <t>PÓŁPANEWKA KORBOWODU 782014153</t>
  </si>
  <si>
    <t xml:space="preserve">FILTR KABINOWY K-1261 </t>
  </si>
  <si>
    <t>FARBA AKRYLOWA PODKŁADOWA KOD 6006 SZARA SPRAY 400ML</t>
  </si>
  <si>
    <t>FILTR PALIWA 2N0127401D,  2N0127401Q</t>
  </si>
  <si>
    <t>2920PL0073271</t>
  </si>
  <si>
    <t>2540PL2121466</t>
  </si>
  <si>
    <t>2540PL2121459</t>
  </si>
  <si>
    <t>2540PL1630106</t>
  </si>
  <si>
    <t>PIÓRA WYCIERACZEK BOSCH AR604S/3397118908 600/450 MM</t>
  </si>
  <si>
    <t>2540PL1083694</t>
  </si>
  <si>
    <t>PIÓRO WYCIERACZKI 1000MM 81.26440-0049 (ZASTOSOWANIE, AUTOBUS MAN LIONS)</t>
  </si>
  <si>
    <t>2510PL0302824</t>
  </si>
  <si>
    <t>PIASTA OSI RESORÓW 444.14.267</t>
  </si>
  <si>
    <t>2540PL0308408</t>
  </si>
  <si>
    <t>SIEDZENIE PASAŻERA 642.28.222</t>
  </si>
  <si>
    <t>2540PL0308410</t>
  </si>
  <si>
    <t>SIEDZENIE KIEROWCY 281.00.000</t>
  </si>
  <si>
    <t>4730PL0301176</t>
  </si>
  <si>
    <t>5320PL0276643</t>
  </si>
  <si>
    <t>NIT OKŁADZINY 411.46.046</t>
  </si>
  <si>
    <t>5330PL0264655</t>
  </si>
  <si>
    <t>USZCZELKA MISKI OLEJU 359.17.024</t>
  </si>
  <si>
    <t>5330PL0421009</t>
  </si>
  <si>
    <t>PIERŚCIEŃ SIMMERA A55X70X8</t>
  </si>
  <si>
    <t>5330PL0918912</t>
  </si>
  <si>
    <t>TURBOSPRĘŻARKA 4891639</t>
  </si>
  <si>
    <t>2530PL2120146</t>
  </si>
  <si>
    <t>2950PL1810792</t>
  </si>
  <si>
    <t>2520PL1779847</t>
  </si>
  <si>
    <t>POMPA SPRZĘGŁA SM1PLA</t>
  </si>
  <si>
    <t>ZBIORNIK WYR.PŁ. CHŁODZĄCEGO 121.50.545</t>
  </si>
  <si>
    <t>2930PL2064755</t>
  </si>
  <si>
    <t>2610PL0530470</t>
  </si>
  <si>
    <t>2540PL1126722</t>
  </si>
  <si>
    <t>FILTR KABINOWY K-1081A</t>
  </si>
  <si>
    <t>2540PL1937174</t>
  </si>
  <si>
    <t>FILTR PALIWA PP 848/6</t>
  </si>
  <si>
    <t>2910PL1189092</t>
  </si>
  <si>
    <t>FILTR OLEJU OP 570, SM 105</t>
  </si>
  <si>
    <t>2940PL1397152</t>
  </si>
  <si>
    <t>2940PL1609784</t>
  </si>
  <si>
    <t xml:space="preserve"> ŚWIĘTOSZÓW</t>
  </si>
  <si>
    <t>2610PL0523180</t>
  </si>
  <si>
    <t>DĘTKA 8.25-20 24-79-01-334</t>
  </si>
  <si>
    <t>5330PL0494611</t>
  </si>
  <si>
    <t>PIERŚCIEŃ USZCZELNIAJĄCY 782014262</t>
  </si>
  <si>
    <t>2540PL0747415</t>
  </si>
  <si>
    <t>LUSTERKO ZEWNĘTRZNE PRAWE 330782019960</t>
  </si>
  <si>
    <t>2815PL0498752</t>
  </si>
  <si>
    <t>NAPINACZ KPL. 779057861</t>
  </si>
  <si>
    <t>2815PL0524132</t>
  </si>
  <si>
    <t>TŁUMIK DRGAŃ 779057008</t>
  </si>
  <si>
    <t>ŚWIECA ŻAROWA 2-60-289</t>
  </si>
  <si>
    <t>2930PL0496109</t>
  </si>
  <si>
    <t>CHŁODNICA OLEJU 779057978</t>
  </si>
  <si>
    <t>3020PL0731089</t>
  </si>
  <si>
    <t>NAPINACZ PASKA 4C90 20-188311</t>
  </si>
  <si>
    <t>5305PL0521834</t>
  </si>
  <si>
    <t>5330PL0562808</t>
  </si>
  <si>
    <t>USZCZELKA MISKI 721207385</t>
  </si>
  <si>
    <t>5930PL0528534</t>
  </si>
  <si>
    <t>ODŁĄCZNIK AKUMULATORA 769893909</t>
  </si>
  <si>
    <t>PRZEKAŹNIK ŚWIEC ŻAROWYCH APE-2511</t>
  </si>
  <si>
    <t>FILTR KABINOWY K-1020</t>
  </si>
  <si>
    <t>2910PL1059764</t>
  </si>
  <si>
    <t>FILTR PALIWA SN30017</t>
  </si>
  <si>
    <t xml:space="preserve"> 2910PL1467205</t>
  </si>
  <si>
    <t>FILTR PALIWA ST-353</t>
  </si>
  <si>
    <t>FILTR PALIWA WP-084-WX, PM801</t>
  </si>
  <si>
    <t>2910PL1891388</t>
  </si>
  <si>
    <t>FILTR PALIWA STARLINE PF7027</t>
  </si>
  <si>
    <t>2940PL1413088</t>
  </si>
  <si>
    <t>FILTR POWIETRZA AP 152</t>
  </si>
  <si>
    <t>FILTR OLEJU OM-504, WO-080X</t>
  </si>
  <si>
    <t>2940PL1712560</t>
  </si>
  <si>
    <t>FILTR POWIETRZA PERKINS 26510343</t>
  </si>
  <si>
    <t>FILTR POWIETRZA AP 023/5, 1741459</t>
  </si>
  <si>
    <t>2940PL1838092</t>
  </si>
  <si>
    <t>WKŁAD FILTRA OLEJU 101036-12010</t>
  </si>
  <si>
    <t>2940PL1850006</t>
  </si>
  <si>
    <t>FILTR POWIETRZA AF25557</t>
  </si>
  <si>
    <t>FILTR OLEJU OE-688/3, FE47827</t>
  </si>
  <si>
    <t>2940PL1986945</t>
  </si>
  <si>
    <t>FILTR POWIETRZA AP051/7</t>
  </si>
  <si>
    <t>2530PL0305795</t>
  </si>
  <si>
    <t>KOŃCÓWKA DRĄŻKA POPRZECZNEGO 444.29.113</t>
  </si>
  <si>
    <t>KOŃCÓWKA DRĄŻKA KIEROWNICZEGO 444.29.112</t>
  </si>
  <si>
    <t>2530PL0305815</t>
  </si>
  <si>
    <t>5330PL0307510</t>
  </si>
  <si>
    <t>USZCZELKA 444-41-213</t>
  </si>
  <si>
    <t>2510PL0308316</t>
  </si>
  <si>
    <t>KLAMKA 642.11.107</t>
  </si>
  <si>
    <t>5342PL0308324</t>
  </si>
  <si>
    <t>ZAMEK DRZWI PRAWYCH 748.00.00</t>
  </si>
  <si>
    <t>2540PL0312596</t>
  </si>
  <si>
    <t>PIÓRO WYCIERAKA 561-000-031</t>
  </si>
  <si>
    <t>DWUOBWODOWA POMPA HAMULCÓW 411.36.202, PH2-38</t>
  </si>
  <si>
    <t>DRĄŻEK KIEROWNICZY POPRZECZNY 81.46711-6810</t>
  </si>
  <si>
    <t>2530PL0282602</t>
  </si>
  <si>
    <t>2530PL0300527</t>
  </si>
  <si>
    <t>ZBIORNIK POWIETRZA 20X206-B BN/3617-05</t>
  </si>
  <si>
    <t>2530PL0301254</t>
  </si>
  <si>
    <t xml:space="preserve">ZAWÓR PRZEPŁYWOWY 56 10 022 0 </t>
  </si>
  <si>
    <t>2530PL0302908</t>
  </si>
  <si>
    <t>ZBIORNIK 444.39.216</t>
  </si>
  <si>
    <t>USZCZELKA 400-27-048</t>
  </si>
  <si>
    <t>2990PL0307518</t>
  </si>
  <si>
    <t>PRZEWÓD WYDECHOWY PRZEDNI 559.41.203</t>
  </si>
  <si>
    <t>6150PL1967795</t>
  </si>
  <si>
    <t>PRZEWÓD ELEKTRYCZNY 950.25.205</t>
  </si>
  <si>
    <t>PRZEWÓD ELEKTRYCZNY 950.25.206</t>
  </si>
  <si>
    <t>6150PL1967804</t>
  </si>
  <si>
    <t>6350PL1682237</t>
  </si>
  <si>
    <t>SYGNAŁ DŹWIĘK. WODOODPORNY K91-H-2M-24V</t>
  </si>
  <si>
    <t>6680PL1693408</t>
  </si>
  <si>
    <t>WSKAŻNIK SZYBKOŚIOM. VOD-A2C59510464</t>
  </si>
  <si>
    <t>2540PL0312581</t>
  </si>
  <si>
    <t>2910PL0264204</t>
  </si>
  <si>
    <t>ZAWÓR TŁOCZĄCY DV 86G1 P1-7-86-61</t>
  </si>
  <si>
    <t>PRZEWÓD POWIETRZA 444.55.281</t>
  </si>
  <si>
    <t>4730PL0300195</t>
  </si>
  <si>
    <t>ROZGAŁĘŹNIK 411.36.013</t>
  </si>
  <si>
    <t>4730PL0300345</t>
  </si>
  <si>
    <t>ŁĄCZNIK TRÓJDROŻNY 02.1.05.BN/3611-07</t>
  </si>
  <si>
    <t xml:space="preserve">ZŁĄCZE PRZEWODÓW Z ZAWORKIEM 87 40 011 0 </t>
  </si>
  <si>
    <t>5305PL0212171</t>
  </si>
  <si>
    <t>ŚRUBA KN-4-12-1</t>
  </si>
  <si>
    <t>USZCZELKA KOLEKT. WYD. S-359M 367-12-005</t>
  </si>
  <si>
    <t>5330PL0212210</t>
  </si>
  <si>
    <t>USZCZELKA POMPY WTR. S-359M P1-7-39-00</t>
  </si>
  <si>
    <t>5330PL0272272</t>
  </si>
  <si>
    <t>PIERŚCIEŃ USZCZELNIAJĄCY 441-29-225</t>
  </si>
  <si>
    <t>5330PL0463504</t>
  </si>
  <si>
    <t>USZCZELKA NAKRĘT. POKR. GŁOW. 359-12-161</t>
  </si>
  <si>
    <t>USZCZELNIACZ GUFERO 23-243-5415 130X160X15</t>
  </si>
  <si>
    <t>5330PL0799442</t>
  </si>
  <si>
    <t>4730PL0910448</t>
  </si>
  <si>
    <t>SMAROWNICZKA KĄTOWA M10 45°</t>
  </si>
  <si>
    <t>4730PL1435071</t>
  </si>
  <si>
    <t>ŚRUBA M8X16-8.8-A PN8105</t>
  </si>
  <si>
    <t>5305PL0075347</t>
  </si>
  <si>
    <t>5305PL0201030</t>
  </si>
  <si>
    <t>ŚRUBA M12X1X25-8.8-B PN82105</t>
  </si>
  <si>
    <t>ŚRUBA M8X20-5.8-B PN82457</t>
  </si>
  <si>
    <t>5305PL0257735</t>
  </si>
  <si>
    <t>ŚRUBA M10X1,25X40-8.8-B PN82105</t>
  </si>
  <si>
    <t>5305PL0358127</t>
  </si>
  <si>
    <t>5305PL0452547</t>
  </si>
  <si>
    <t>ŚRUBA M12X1X1,25X60-8.8-B PN82241</t>
  </si>
  <si>
    <t>ŚRUBA M10X1X40-10.9-A PN82105</t>
  </si>
  <si>
    <t>5305PL0948521</t>
  </si>
  <si>
    <t>NAKRĘTKA M6-5-B FE/ZN9 PN82144</t>
  </si>
  <si>
    <t>5310PL0320173</t>
  </si>
  <si>
    <t>NAKRĘTKA M8-5-B FE/ZN9 PN82144</t>
  </si>
  <si>
    <t>5310PL0326254</t>
  </si>
  <si>
    <t>PODKŁADKA SPRĘŻYSTA Z 10,2 PN82008</t>
  </si>
  <si>
    <t>5310PL0638092</t>
  </si>
  <si>
    <t>PIERŚCIEŃ USZCZELNIAJĄCY CU 10X16X2 BN5410-12</t>
  </si>
  <si>
    <t>PIERŚCIEŃ USZCZELNIAJĄCY CU 30X36X3 BN5410-12</t>
  </si>
  <si>
    <t>5330PL0739970</t>
  </si>
  <si>
    <t>USZCZELKA CU 14X20X1,5 MM</t>
  </si>
  <si>
    <t>5340PL0915240</t>
  </si>
  <si>
    <t>5342PL1348764</t>
  </si>
  <si>
    <t>OPASKA ZACISKOWA 10-16 MM</t>
  </si>
  <si>
    <t>OPASKA ZACISKOWA 6-12 MM</t>
  </si>
  <si>
    <t>OPASKA ZACISKOWA 40-60 MM</t>
  </si>
  <si>
    <t>5342PL0274294</t>
  </si>
  <si>
    <t>OPASKA ZACISKOWA 60-80 MM</t>
  </si>
  <si>
    <t>5342PL0739583</t>
  </si>
  <si>
    <t>OPASKA ZACISKOWA PLASTIKOWA 200X4,8 MM (opakowanie 100 szt)</t>
  </si>
  <si>
    <t>5975PL1523733</t>
  </si>
  <si>
    <t>6810PL1429506</t>
  </si>
  <si>
    <t>FARBA AKRYLOWA CZARNA SPRAY 400ML MAT RAL9011</t>
  </si>
  <si>
    <t>FARBA AKRYLOWA BIAŁA SPRAY 400ML MAT RAL9003</t>
  </si>
  <si>
    <t>FARBA SREBRZANKA ŻAROODPORNA 800 SPRAY 400ML</t>
  </si>
  <si>
    <t>PĘDZEL OKRĄGŁY FI 25 MM</t>
  </si>
  <si>
    <t>8020PL0959646</t>
  </si>
  <si>
    <t>PĘDZEL OKRĄGŁY FI 10 MM</t>
  </si>
  <si>
    <t>8040PL1541546</t>
  </si>
  <si>
    <t>KLEJ STOLARSKI WIKOLOWY DO DREWNA 50 ML</t>
  </si>
  <si>
    <t>8040PL1261449</t>
  </si>
  <si>
    <t>PAPIER ANTYKOROZYJNY LIK-7</t>
  </si>
  <si>
    <t>8415PL1543619</t>
  </si>
  <si>
    <t>KOMBINEZON MALARSKI JEDNORAZOWY B/R, CZARNY</t>
  </si>
  <si>
    <t>8415PL1785091</t>
  </si>
  <si>
    <t>6240PL0084237</t>
  </si>
  <si>
    <t>ŻARÓWKA BA15S-12V-25W</t>
  </si>
  <si>
    <t>6240PL0204687</t>
  </si>
  <si>
    <t>ŻARÓWKA BA15S-12V-21V</t>
  </si>
  <si>
    <t>ŻARÓWKA BA15S-24V-5W</t>
  </si>
  <si>
    <t>6240PL0306254</t>
  </si>
  <si>
    <t>ŻARÓWKA SAMOCHODOWA R10W-BA15S-24V-10W</t>
  </si>
  <si>
    <t>ŻARÓWKA SAMOCHODOWA 24V-55/50W                   171-115-413-1001</t>
  </si>
  <si>
    <t>6240PL0306247</t>
  </si>
  <si>
    <t>6240PL0951864</t>
  </si>
  <si>
    <t>ŻARÓWKA SAMOCHODOWA PY21W-12V-21W</t>
  </si>
  <si>
    <t>PRZEWÓD PALIWA 444.55.250</t>
  </si>
  <si>
    <t>SWORZEŃ RESORU 411-14-026</t>
  </si>
  <si>
    <t>2990PL0572727</t>
  </si>
  <si>
    <t>PODUSZKA ZAWIESZ. SIL. 037810029990</t>
  </si>
  <si>
    <t>2540PL0528538</t>
  </si>
  <si>
    <t>PIÓRO WYCIERACZKI 388888886290</t>
  </si>
  <si>
    <t>6220PL0526380</t>
  </si>
  <si>
    <t>LAMPA TYLNA PRAWA 769896157</t>
  </si>
  <si>
    <t>6220PL0526369</t>
  </si>
  <si>
    <t>LAMPA TYLNA LEWA 769896158</t>
  </si>
  <si>
    <t>2910PL0212118</t>
  </si>
  <si>
    <t>2910PL1059593</t>
  </si>
  <si>
    <t>WKŁAD FILTRA PALIWA 2201-10-AX</t>
  </si>
  <si>
    <t>2520PL2063551</t>
  </si>
  <si>
    <t>POMPA SPRZĘGŁA WG9123230024/2</t>
  </si>
  <si>
    <t>2540PL1977140</t>
  </si>
  <si>
    <t>2540PL1312800</t>
  </si>
  <si>
    <t>FILTR POWIETRZA AP 152/5</t>
  </si>
  <si>
    <t>2940PL1586124</t>
  </si>
  <si>
    <t>2540PL1546029</t>
  </si>
  <si>
    <t>FILTR KABINOWY K1223A</t>
  </si>
  <si>
    <t>2540PL1026591</t>
  </si>
  <si>
    <t>FILTR KABINOWY K1113</t>
  </si>
  <si>
    <t>2940PL1813466</t>
  </si>
  <si>
    <t>FILTR POWIETRZA C10050</t>
  </si>
  <si>
    <t>2940PL2097948</t>
  </si>
  <si>
    <t>FILTR POWIETRZA AP 158/3</t>
  </si>
  <si>
    <t>2940PL1642848</t>
  </si>
  <si>
    <t>FILTR OLEJU SP-4397</t>
  </si>
  <si>
    <t>2940PL1902714</t>
  </si>
  <si>
    <t>FILTR PALIWA 500318246, PS 897</t>
  </si>
  <si>
    <t>5310PL1366770</t>
  </si>
  <si>
    <t>USZCZELKA CU 16X22X1 MM</t>
  </si>
  <si>
    <t>op</t>
  </si>
  <si>
    <t>2940PL2124790</t>
  </si>
  <si>
    <t>FILTR OLEJU OE 682/9, 650173</t>
  </si>
  <si>
    <t>FILTR PALIWA SN 555, SK 3987</t>
  </si>
  <si>
    <t>5330PL1030669</t>
  </si>
  <si>
    <t>5330PL1951157</t>
  </si>
  <si>
    <t>USZCZELKA KOMPENSATORA 950-04-010</t>
  </si>
  <si>
    <t>2510PL2125266</t>
  </si>
  <si>
    <t>WKŁADKA Z KLUCZYKIEM 121.50.517</t>
  </si>
  <si>
    <t>6220PL2118536</t>
  </si>
  <si>
    <t>KIERUNKOWSKAZ LEWY BOCZNY 121.50.207</t>
  </si>
  <si>
    <t>6220PL2151159</t>
  </si>
  <si>
    <t>KIERUNKOWSKAZ PRAWY BOCZNY 121.50.208</t>
  </si>
  <si>
    <t>WKŁADKA CIERNA HAM. POST. 444-76-505</t>
  </si>
  <si>
    <t>SZCZĘKA HAMULCOWA 444.44.520</t>
  </si>
  <si>
    <t>3110PL0420775</t>
  </si>
  <si>
    <t>ŁOŻYSKO STOŻKOWE 32217 (80X140X35,25)</t>
  </si>
  <si>
    <t>ŁOŻYSKO STOŻKOWE 32217 (80X150X38,5)</t>
  </si>
  <si>
    <t>2910PL1511287</t>
  </si>
  <si>
    <t>FILTR PALIWA PP 855</t>
  </si>
  <si>
    <t>2940PL1914206</t>
  </si>
  <si>
    <t>WKŁAD FILTRA POWIETRZA CF 200 MANN</t>
  </si>
  <si>
    <t>4310PL1733471</t>
  </si>
  <si>
    <t>WKŁAD FILTRA POWIETRZA C14200 MANN</t>
  </si>
  <si>
    <t>FILTR OLEJU WK 712/4</t>
  </si>
  <si>
    <t>2910PL1516231</t>
  </si>
  <si>
    <t>FILTR PALIWA PM 816/1</t>
  </si>
  <si>
    <t>2940PL1600249</t>
  </si>
  <si>
    <t>FILTR OLEJU OP 647/3</t>
  </si>
  <si>
    <t>2910PL1119154</t>
  </si>
  <si>
    <t>FILTR PALIWA PS 821</t>
  </si>
  <si>
    <t>2910PL1541557</t>
  </si>
  <si>
    <t>FILTR POWIETRZA SL 8014</t>
  </si>
  <si>
    <t>2940PL1541550</t>
  </si>
  <si>
    <t>FILTR POWIETRZA SL 158</t>
  </si>
  <si>
    <t>2940PL0874101</t>
  </si>
  <si>
    <t>FILTR PALIWA SK 3647</t>
  </si>
  <si>
    <t>2910PL1687213</t>
  </si>
  <si>
    <t>2940PL1059961</t>
  </si>
  <si>
    <t>FILTR OLEJU SO 64305</t>
  </si>
  <si>
    <t>2910PL1735311</t>
  </si>
  <si>
    <t>FILTR PALIWA 114250-55120</t>
  </si>
  <si>
    <t>2940PL1501222</t>
  </si>
  <si>
    <t>WKŁAD FILTRA POWIETRZA  114250-12580</t>
  </si>
  <si>
    <t>2940PL1687293</t>
  </si>
  <si>
    <t>FILTR KABINOWY 5Q0819669, K1311A</t>
  </si>
  <si>
    <t>5330PL2012522</t>
  </si>
  <si>
    <t>FILTR PALIWA SK 3960, SK 3980</t>
  </si>
  <si>
    <t>FILTR POWIETRZA SA17096, PA7720, UFI30.962.02</t>
  </si>
  <si>
    <t>FILTR PALIWA 2992300, PP 879/3</t>
  </si>
  <si>
    <t>FILTR POWIETRZA AR 285/1, SL-8003</t>
  </si>
  <si>
    <t>FILTR PALIWA SN 556, SK 3756, WK 712/2</t>
  </si>
  <si>
    <t>FILTR OLEJU SP 4437, SO 8000</t>
  </si>
  <si>
    <t>2940PL1020363</t>
  </si>
  <si>
    <t>PRZEKŁADNIA KIEROWNICZA WG 9131478228/1</t>
  </si>
  <si>
    <t>2530PL2118577</t>
  </si>
  <si>
    <t>PRZEKŁADNIA KIEROWNICZA WG 9131478228/2</t>
  </si>
  <si>
    <t>FARBA NITRO BIAŁA 1L MAT</t>
  </si>
  <si>
    <t>FARBA FTALOWA KHAKI 1L MAT</t>
  </si>
  <si>
    <t>EMALIA FTALOWA BIAŁA 1L MAT</t>
  </si>
  <si>
    <t>WKŁAD FILTRA  W030-20, OM 547</t>
  </si>
  <si>
    <t xml:space="preserve">2540PL1992917 </t>
  </si>
  <si>
    <t xml:space="preserve">2940PL1306197 </t>
  </si>
  <si>
    <t xml:space="preserve">2940PL1851138 </t>
  </si>
  <si>
    <t xml:space="preserve">  2940PL1190027 </t>
  </si>
  <si>
    <t>FILTR OLEJU OP-626/6, 299242, SM-5776</t>
  </si>
  <si>
    <t xml:space="preserve">2940PL1402351 </t>
  </si>
  <si>
    <t xml:space="preserve">2940PL1694221 </t>
  </si>
  <si>
    <t>FILTR POWIETRZA PERKINS 135326206, SL-81145</t>
  </si>
  <si>
    <t xml:space="preserve">2940PL1484942 </t>
  </si>
  <si>
    <t xml:space="preserve">2940PL1468673  </t>
  </si>
  <si>
    <t xml:space="preserve">2940PL1885195 </t>
  </si>
  <si>
    <t>FILTR POWIETRZA AP-157/10, 2N0129620</t>
  </si>
  <si>
    <t xml:space="preserve">2910PL0212116 </t>
  </si>
  <si>
    <t xml:space="preserve"> 2910PL1344791 </t>
  </si>
  <si>
    <t xml:space="preserve">FILTR PALIWA PP-879/5, 2992662, ST-6124 </t>
  </si>
  <si>
    <t xml:space="preserve">2910PL0765022 </t>
  </si>
  <si>
    <t xml:space="preserve">2910PL1094645 </t>
  </si>
  <si>
    <t>FILTR PALIWA 2991585, PP-861/2</t>
  </si>
  <si>
    <t>FILTR PALIWA 2992241, PP-861/6</t>
  </si>
  <si>
    <t xml:space="preserve">2910PL1946600 </t>
  </si>
  <si>
    <t xml:space="preserve">2910PL1876857 </t>
  </si>
  <si>
    <t xml:space="preserve">2910PL1021096 </t>
  </si>
  <si>
    <t xml:space="preserve">2910PL1399073 </t>
  </si>
  <si>
    <t xml:space="preserve">2910PL1060044 </t>
  </si>
  <si>
    <t>2940PL1126071</t>
  </si>
  <si>
    <t>FILTR POWIETRZA AR 285, P77-2580</t>
  </si>
  <si>
    <t xml:space="preserve"> 2940PL1027894</t>
  </si>
  <si>
    <t>FILTR POWIETRZA WPO-282, AM-404</t>
  </si>
  <si>
    <t>WKŁAD FILTRA PALIWA WP-40-3, PM 819</t>
  </si>
  <si>
    <t xml:space="preserve">2530PL0302910 </t>
  </si>
  <si>
    <t xml:space="preserve">2940PL1541561 </t>
  </si>
  <si>
    <t xml:space="preserve">2940PL1742712 </t>
  </si>
  <si>
    <t>FILTR PALIWA 2992241, PP-861/6, ST-6094</t>
  </si>
  <si>
    <t>FILTR PALIWA PP 845/2, 01174423, ST-350</t>
  </si>
  <si>
    <t xml:space="preserve"> 2910PL1164888</t>
  </si>
  <si>
    <t>FILTR OLEJU OP 592/6 429-0464, 2992544, PP-19.2</t>
  </si>
  <si>
    <t xml:space="preserve">2940PL1562682 </t>
  </si>
  <si>
    <t>FILTR OLEJU OE 677/4, HU7010Z</t>
  </si>
  <si>
    <t xml:space="preserve">2910PL1226554 </t>
  </si>
  <si>
    <t>FILTR PALIWA PP-861/6, 2992241</t>
  </si>
  <si>
    <t xml:space="preserve">2910PL1033892 </t>
  </si>
  <si>
    <t>WKŁAD FILTRA PALIWA F5-11-1, WP11-1/BX, PW 804</t>
  </si>
  <si>
    <t xml:space="preserve">2530PL0267833 </t>
  </si>
  <si>
    <t xml:space="preserve">2920PL0264149 </t>
  </si>
  <si>
    <t>NEUTRALIZATOR RDZY SPRAY 150 ML</t>
  </si>
  <si>
    <t>6810PL1946888</t>
  </si>
  <si>
    <t>6810PL0841817</t>
  </si>
  <si>
    <t>PIANKA DO MYCIA SZYB SAMOCHODOWYCH SPRAY 400 ML</t>
  </si>
  <si>
    <t>6810PL2205067</t>
  </si>
  <si>
    <t>PIANKA DO CZYSZCZ.TAPICERKI I DYWANÓW SPRAY                                                                             - pojemność od 500 ml do 600 ml</t>
  </si>
  <si>
    <t>7930PL1603358</t>
  </si>
  <si>
    <t>7930PL1861401</t>
  </si>
  <si>
    <t>PREPARAT DO KOKPITU SPRAY                           - pojemność od 400 ml do 500 ml</t>
  </si>
  <si>
    <t>MOST TYLNY 07.23.000.30</t>
  </si>
  <si>
    <t>MOST TYLNY Z BLOKADĄ 252300112</t>
  </si>
  <si>
    <t>3439PL1272075</t>
  </si>
  <si>
    <t>DRUT DO SPAWANIA FI 0,8 MM 316 LSI 5 KG</t>
  </si>
  <si>
    <t>TARCZA ŚCIERNA LISTKOWA 115X22 GR. 40</t>
  </si>
  <si>
    <t>PLOMBA PLASTIKOWA, OKRĄGŁA W ROZMIARZE FI 10 W KOLORZE NIEBIESKIM. SŁUZY DO PLOMBOWANIA SRODKÓW TRANSPORTU, POMIESZCZEŃ, SZAF, ITP.. PLOMBY TE ZACISKA SIĘ NA DRUCIE PLOMBOWNICZYM PRZY POMOCY PLOMBOWNICY.OPAKOWANIE PO 1000 SZT.</t>
  </si>
  <si>
    <t>9999PL1563189</t>
  </si>
  <si>
    <t>TAŚMA MASKUJĄCA PCV 50 MM x 25 MB</t>
  </si>
  <si>
    <t>4720PL0702981</t>
  </si>
  <si>
    <t>PIERŚCIEŃ SIMMERA 55X80X8</t>
  </si>
  <si>
    <t>PIERŚCIEŃ SIMMERA 130X160X15</t>
  </si>
  <si>
    <t>8040PL2141872</t>
  </si>
  <si>
    <t>mb.</t>
  </si>
  <si>
    <t>9999PL0608374</t>
  </si>
  <si>
    <t>8305PL1641009</t>
  </si>
  <si>
    <t>8305PL0953075</t>
  </si>
  <si>
    <t>RAZEM ZA MAT. TAPICERSKIE</t>
  </si>
  <si>
    <t>8305PL1374391</t>
  </si>
  <si>
    <t>8305PL0826299</t>
  </si>
  <si>
    <t>8305PL1913568</t>
  </si>
  <si>
    <t>8315PL2109298</t>
  </si>
  <si>
    <t>8315PL1845049</t>
  </si>
  <si>
    <t>TAŚMA RZEPOWA 25 MM CZARNA</t>
  </si>
  <si>
    <t>TAŚMA RZEPOWA 38 MM CZARNA</t>
  </si>
  <si>
    <t>TAŚMA RZEPOWA 50 MM CZARNA</t>
  </si>
  <si>
    <t>8315PL1845034</t>
  </si>
  <si>
    <t>9999PL1360481</t>
  </si>
  <si>
    <t>ZAMEK BŁYSKAWICZNY 2500X40 MM CZARNY</t>
  </si>
  <si>
    <t>8305PL1337026</t>
  </si>
  <si>
    <t>8305PL1251812</t>
  </si>
  <si>
    <t>9330PL1239498</t>
  </si>
  <si>
    <t>9330PL1239490</t>
  </si>
  <si>
    <t>PIANKA TAPICERSKA POLIREUTANOWA BIAŁA T-25 44 2000X900X30 MM</t>
  </si>
  <si>
    <t>PIANKA TAPICERSKA POLIREUTANOWA BIAŁA T-25 44 2000X900X20 MM</t>
  </si>
  <si>
    <t>PIANKA TAPICERSKA POLIREUTANOWA BIAŁA T-25 2000X900X100 MM</t>
  </si>
  <si>
    <t>9330PL1093290</t>
  </si>
  <si>
    <t>9330PL1043594</t>
  </si>
  <si>
    <t>PIANKA TAPICERSKA POLIREUTANOWA BIAŁA T-25 44 2000X900X10 MM</t>
  </si>
  <si>
    <t>9330PL0933567</t>
  </si>
  <si>
    <t>PIANKA TAPICERSKA POLIREUTANOWA BIAŁA T-25 44 2000X900X50 MM</t>
  </si>
  <si>
    <t>8315PL0877564</t>
  </si>
  <si>
    <t>8310PL0940435</t>
  </si>
  <si>
    <t>8310PL1007355</t>
  </si>
  <si>
    <t>NICI WOSKOWANE CZARNE 0,8 MM 500MB</t>
  </si>
  <si>
    <t>8310PL0892515</t>
  </si>
  <si>
    <t>8310PL0892512</t>
  </si>
  <si>
    <t>8310PL0892448</t>
  </si>
  <si>
    <t>NICI TAPICERSKIE GABOR 40 BRĄZ 334 DŁ. 1000 MB</t>
  </si>
  <si>
    <t>NICI TAPICERSKIE GABOR 40 ZIELEŃ 300 DŁ. 1000 MB</t>
  </si>
  <si>
    <t>9330PL1290154</t>
  </si>
  <si>
    <t>PIANKA TAPICERSKA POLIREUTANOWA BIAŁA T-25 44 2000X900X80 MM</t>
  </si>
  <si>
    <t>8305PL1130223</t>
  </si>
  <si>
    <t>NICI CZARNE E-20 2000 MB</t>
  </si>
  <si>
    <t>3040PL0312604</t>
  </si>
  <si>
    <t>MECHANIZM NAPĘDOWY 24V 129.200.020</t>
  </si>
  <si>
    <t>5330PL0272273</t>
  </si>
  <si>
    <t>PIERŚCIEŃ USZCZELNIACZA 444.27.041</t>
  </si>
  <si>
    <t>2930PL0264353</t>
  </si>
  <si>
    <t>ŁĄCZNIK GUMOWY CHŁODNICY 428.17.014</t>
  </si>
  <si>
    <t>5365PL0302828</t>
  </si>
  <si>
    <t>PIERŚCIEŃ ŁOŻYSKA PIASTY RESORÓW 408.14.113</t>
  </si>
  <si>
    <t>PIERŚCIEŃ USZCZELNIAJĄCY A130X160X15</t>
  </si>
  <si>
    <t>2530PL0524295</t>
  </si>
  <si>
    <t>ZACISK HAMULCOWY LEWY 779056238</t>
  </si>
  <si>
    <t>TARCZA HAMULCOWA 779057421</t>
  </si>
  <si>
    <t>WKŁAD FILTRA POWIETRZA WA 20-1300, AR 288</t>
  </si>
  <si>
    <t>2940PL2005649</t>
  </si>
  <si>
    <t>FILTR OLEJU OP 613/3</t>
  </si>
  <si>
    <t>2940PL1667257</t>
  </si>
  <si>
    <t>FILTR OLEJU 0154205</t>
  </si>
  <si>
    <t>2940PL1533191</t>
  </si>
  <si>
    <t>FILTR OLEJU 2654407</t>
  </si>
  <si>
    <t>2940PL1442926</t>
  </si>
  <si>
    <t>FILTR POWIETRZA SL8124</t>
  </si>
  <si>
    <t>2940PL1473138</t>
  </si>
  <si>
    <t>FILTR POWIETRZA WA 30-1400</t>
  </si>
  <si>
    <t>2940PL1314299</t>
  </si>
  <si>
    <t>WKŁAD FILTRA POWIETRZA P777279</t>
  </si>
  <si>
    <t>2540PL1896352</t>
  </si>
  <si>
    <t>FILTR KABINOWY WA50256</t>
  </si>
  <si>
    <t>8010PL1012000</t>
  </si>
  <si>
    <t xml:space="preserve">PROFIL STALOWY ST3S ZAMKNiĘTY PROSTOKĄTNY 40X20x2 MM                                                                 </t>
  </si>
  <si>
    <t>9520PL0917464</t>
  </si>
  <si>
    <t>PRĘT STALOWY OKRĄGŁY GAT. S355J2G3 FI 12 MM</t>
  </si>
  <si>
    <t>9510PL0298587</t>
  </si>
  <si>
    <t>9510PL0734987</t>
  </si>
  <si>
    <t>PRĘT STALOWY WALCOWANY GAT. 45 FI 9 MM</t>
  </si>
  <si>
    <t xml:space="preserve">PRĘT STALOWY GAT. 45 FI 180 MM </t>
  </si>
  <si>
    <t>9520PL0862040</t>
  </si>
  <si>
    <t>9510PL1070798</t>
  </si>
  <si>
    <t>PRĘT STALOWY GŁADKI ST3 FI 8 MM PN93200</t>
  </si>
  <si>
    <t>9510PL1071944</t>
  </si>
  <si>
    <t>PRĘT OKRĄGŁY GŁADKI FI 16 MM PN93200</t>
  </si>
  <si>
    <t>9510PL1072005</t>
  </si>
  <si>
    <t>PRĘT OKRĄGŁY GŁADKI FI 12 MM PN93200</t>
  </si>
  <si>
    <t>9510PL1072024</t>
  </si>
  <si>
    <t>PRĘT OKRĄGŁY GŁADKI FI 10 MM PN93200</t>
  </si>
  <si>
    <t>9520PL0278918</t>
  </si>
  <si>
    <t>9520PL0278922</t>
  </si>
  <si>
    <t>PRĘT GŁADKI FI 20 GAT. S235JRG2</t>
  </si>
  <si>
    <t>PRĘT GŁADKI FI 14 GAT. S235JRG2</t>
  </si>
  <si>
    <t>DĘTKA 7.50-16 ZAWÓR TR-13</t>
  </si>
  <si>
    <t>9515PL1129899</t>
  </si>
  <si>
    <t>BLACHA STALOWA CZARNA ST3 2X1000X2000 MM</t>
  </si>
  <si>
    <t>9515PL0966357</t>
  </si>
  <si>
    <t>BLACHA STALOWA CZARNA ST3 1X1000X2000 MM</t>
  </si>
  <si>
    <t>9515PL1129893</t>
  </si>
  <si>
    <t>9515PL1729031</t>
  </si>
  <si>
    <t>BLACHA STALOWA CZARNA 0,8X1000X2000 MM</t>
  </si>
  <si>
    <t>2530PL0523362</t>
  </si>
  <si>
    <t>PRZEKŁADNIA KIEROWNICZA 244798101000</t>
  </si>
  <si>
    <t>5935PL0876394</t>
  </si>
  <si>
    <t>GNIAZDO WTYKOWE APE-2 7-BIEGUNOWE</t>
  </si>
  <si>
    <t>5342PL0566177</t>
  </si>
  <si>
    <t>ZACZEP KPL. 897016310</t>
  </si>
  <si>
    <t>2530PL1870272</t>
  </si>
  <si>
    <t>POMPA WSPOMAGANIA 4896311</t>
  </si>
  <si>
    <t>5930PL1626443</t>
  </si>
  <si>
    <t>PRZEŁĄCZNIK ZESP. POD KIEROWNICĘ 121.50.552</t>
  </si>
  <si>
    <t>5930PL2062151</t>
  </si>
  <si>
    <t>PRZEŁĄCZNIK ZESP. POD KIEROWNICĘ RLD5-A017</t>
  </si>
  <si>
    <t>2510PL1966526</t>
  </si>
  <si>
    <t>ZESPÓŁ KLAMKI DRZWI LEWYCH 121.50.520</t>
  </si>
  <si>
    <t>2510PL1966531</t>
  </si>
  <si>
    <t>ZESPÓŁ KLAMKI DRZWI PRAWYCH 121.50.521</t>
  </si>
  <si>
    <t>PIERŚCIEŃ TŁOKA ZGARNIAJĄCY 359-13-022</t>
  </si>
  <si>
    <t>LUSTERKO LAZN 32-00</t>
  </si>
  <si>
    <t>3040PL0671270</t>
  </si>
  <si>
    <t>WAŁEK WG-7-13CW</t>
  </si>
  <si>
    <t>POMPKA RĘCZNA PALIWA 389999999910</t>
  </si>
  <si>
    <t>AMORTYZATOR PRZEDNI 700000032</t>
  </si>
  <si>
    <t>AMORTYZATOR TYLNY 700000033</t>
  </si>
  <si>
    <t>2510PL0515076</t>
  </si>
  <si>
    <t>PODUSZKA ZAWIESZENIA SKRZ. 701683921</t>
  </si>
  <si>
    <t>4730PL0525325</t>
  </si>
  <si>
    <t>TRÓJNIK 779053085</t>
  </si>
  <si>
    <t>3110PL0391232</t>
  </si>
  <si>
    <t>ŁOŻYSKO PIASTY 30304</t>
  </si>
  <si>
    <t>ŁOŻYSKO PIASTY 30211</t>
  </si>
  <si>
    <t>2920PL1798211</t>
  </si>
  <si>
    <t>STEROWNIK ŚWIEC ŻAROWYCH APE-25M 12V</t>
  </si>
  <si>
    <t>2910PL1884499</t>
  </si>
  <si>
    <t>FILTR PALIWA SN 40730</t>
  </si>
  <si>
    <t>FILTR OLEJU OE-673, SH4035P</t>
  </si>
  <si>
    <t>PIÓRA WYCIERACZEK 700/650 MM 7C1998002</t>
  </si>
  <si>
    <t>PIÓRA WYCIERACZEK 600/475 MM 62-72-275</t>
  </si>
  <si>
    <t>FILTR POWIETRZA AM 447/2, WA20-2200</t>
  </si>
  <si>
    <t>2910PL2054310</t>
  </si>
  <si>
    <t>FILTR PALIWA PP 840/5</t>
  </si>
  <si>
    <t>FILTR PALIWA PP 840/8</t>
  </si>
  <si>
    <t>2910PL1729922</t>
  </si>
  <si>
    <t>FILTR KABINOWY K1415A</t>
  </si>
  <si>
    <t>DO NADANIA</t>
  </si>
  <si>
    <t>FILTR POWIETRZA AP 158/4</t>
  </si>
  <si>
    <t xml:space="preserve">2940PL0828301 </t>
  </si>
  <si>
    <t>CZERNIDŁO DO OPON I PLASTIKU 500ML            - opakowanie butelka plastikowa</t>
  </si>
  <si>
    <t>CZERNIDŁO DO OPON I PLASTIKU 200ML            - opakowanie butelka plastikowa</t>
  </si>
  <si>
    <t>ODMRAŻACZ DO SZYB W ATOMIZERZE               - pojemność od 650 ml do 750ml                            - nie zawierający metanolu</t>
  </si>
  <si>
    <t>SMAR MIEDZIANY SPRAY 400ML                            – odporny na temperatury do 1100c°</t>
  </si>
  <si>
    <t xml:space="preserve">WYKRYWACZ NIESZCZELNOŚCI - pojemność od 300 ml do 400 ml   </t>
  </si>
  <si>
    <t>ZMYWACZ PRZEMYSŁOWY SPRAY 500 ml - nie zawierający acetonu</t>
  </si>
  <si>
    <t>KLEJ ANAERBOWY DO ŚRUB I GWINTÓW 10 ML  - odporność na pracę w temperaturze -50 do +180 c°  - moment zerwania dla śrub M10 min 25 Nm</t>
  </si>
  <si>
    <t>PREPARAT DO CZYSZCZ.TAPICERKI I DYWANÓW W ATOMIZERZE - pojemność od 400 ml do 500 ml</t>
  </si>
  <si>
    <t>PIANKA DO MYCIA SZYB SAMOCHODOWYCH SPRAY - pojemność od 400 ml do 500 ml</t>
  </si>
  <si>
    <t>PŁYN DO CZYSZCZ.TARCZ I BĘBNÓW HAM. SPRAY - pojemność od 500 ml do 600 ml</t>
  </si>
  <si>
    <t>PREPARAT DO MYCIA SILNIKÓW W ATOMIZERZE - pojemność od 700 ml do 800ml</t>
  </si>
  <si>
    <t>PREPARAT DO USUWANIA FARB SPRAY - pojemność od 400 ml do 500 ml</t>
  </si>
  <si>
    <t>SILIKON, MASA USZCZELNIAJĄCA Z DOZOWNIKIEM 200ML - odporny na działanie benzyn i smarów</t>
  </si>
  <si>
    <t>SMAR CERAMICZNY DO HAMULCÓW I ŚRUB, GWINTÓW  SPRAY  - pojemność od 400 do 500 ml  - odporność na działanie w temperaturze do +1400c°</t>
  </si>
  <si>
    <t xml:space="preserve">SMAR DO KONSERWACJI  ŁAŃCUCHÓW I LIN STALOWYCH, MECHANIZMÓW WOLNOBIEŻNYCH  SPRAY - pojemność od 400 ml do 500 ml    </t>
  </si>
  <si>
    <t>SMAR MIEDZIANY SPRAY 400ML – odporny na temperatury do 1100c°</t>
  </si>
  <si>
    <t xml:space="preserve">ODRDZEWIACZ ZAMRAŻAJĄCY  SPRAY - pojemność od 400 ml do 500 ml  </t>
  </si>
  <si>
    <t xml:space="preserve">PREPARAT CZYSZCZĄCY DO SPRZĘTU ELEKTRONICZNEGO I ELEKTRYCZNEGO SPRAY - pojemność od 400 ml do 500 ml  </t>
  </si>
  <si>
    <t>SMAR PENETRUJĄCY SPRAY 500ML - odporność na działanie w temperaturze do +240 c°</t>
  </si>
  <si>
    <t>PIANKA DO CZYSZCZ.TAPICERKI I DYWANÓW SPRAY - pojemność od 500 ml do 600 ml</t>
  </si>
  <si>
    <t>PREPARAT DO KOKPITU SPRAY TEFLON  - pojemność od 600 ml do 700 ml</t>
  </si>
  <si>
    <t>PREPARAT DO MYCIA FELG W ATOMIZERZE- pojemność od 700 do 800ml</t>
  </si>
  <si>
    <t>ŚRODEK DO ZABEZPIECZANIA I KONSERWACJI  PROFILI ZAMKNIĘTYCH KAROSERII, SPRAY 500 ML - w zestawie wężyk do aplikacji środka</t>
  </si>
  <si>
    <t xml:space="preserve">KLEJ KONTAKTOWY SPRAY - pojemność od 400 ml do 500 ml </t>
  </si>
  <si>
    <t>PREPARAT DO KOKPITU SPRAY - pojemność od 700 ml do 800 ml</t>
  </si>
  <si>
    <t>RĘKAWICE OCHRONNE ROZMIAR 9, wykonane z wysokiej jakości skóry koziej, pasek w nadgarstku zapinany na rzep umożliwijący regulację, spełniające normę EN420</t>
  </si>
  <si>
    <t>RĘKAWICE OCHRONNE ROZMIAR 10, wykonane z wysokiej jakości skóry koziej, pasek w nadgarstku zapinany na rzep umożliwijący regulację, spełniające normę EN420</t>
  </si>
  <si>
    <t>RĘKAWICE OCHRONNE ROZMIAR 8, wykonane z wysokiej jakości skóry koziej, pasek w nadgarstku zapinany na rzep umożliwijący regulację, spełniające normę EN420</t>
  </si>
  <si>
    <t>TAŚMA OSTRZEGAWCZA BIAŁO CZERWONA SZER 75 MM DŁUG. 100 MB, wykonana z folii polipropylenowej</t>
  </si>
  <si>
    <t>TAŚMA NAPRAWCZA 48 MM X 50 MB, kolor srebrny lub szary</t>
  </si>
  <si>
    <t xml:space="preserve">RĘKAWICE POWLEKANE LATEKSEM ROZMIAR 9, wykonane w całości z poliestru (ścieg 13), bezszwowe </t>
  </si>
  <si>
    <t>PŁYTA USZCZELNIAJĄCA AF-OIL 1000X1500X1MM MM  - grubość 1 mm  - odporna na oleje, smary, płyny hamulcowe i chłodzące</t>
  </si>
  <si>
    <t>PŁYTA USZCZELNIAJĄCA AF-320 1500X1500 MM - grubość 2 mm - odporna na oleje, smary, płyny hamulcowe i chłodzące</t>
  </si>
  <si>
    <t>GUMA SZELKOWA  KHAKI, szer 40 mm</t>
  </si>
  <si>
    <t>NICI TAPICERSKIE GABOR 40 CIEMNY BRĄZ 355 DŁ.1000 MB</t>
  </si>
  <si>
    <t>SKAY CZARNY, szer min 1400 mm</t>
  </si>
  <si>
    <t>TAŚMA LAMÓWKA CZARNA, szer 40 mm</t>
  </si>
  <si>
    <t>TKANINA BAWEŁNIANA MORO KHAKI, szer min 1500 mm</t>
  </si>
  <si>
    <t>TKANINA NAMIOTOWA KHAKI UPD, szer min 1500 mm</t>
  </si>
  <si>
    <t>TKANINA NAMIOTOWA KHAKI DDP, szer min 1500 mm</t>
  </si>
  <si>
    <t>TKANINA PANTERA US18, szer min 1500 mm</t>
  </si>
  <si>
    <t>TKANINA SAMOCHODOWA SAM167 CZARNA, szer min 1500 mm, grubość min 2,5 mm, podklejona pianką</t>
  </si>
  <si>
    <t>TKANINA SAMOCHODOWA SAM01 JASNA SZARA CZARNA, szer min 1500 mm, grubość min 2,5 mm, podklejona pianką</t>
  </si>
  <si>
    <r>
      <t>TKANINA TAPICERSKA KVADRO 2112, szer min 1400 mm, kolor miodowy, skład tkaniny 45</t>
    </r>
    <r>
      <rPr>
        <sz val="14"/>
        <rFont val="Calibri"/>
        <family val="2"/>
        <charset val="238"/>
      </rPr>
      <t>%</t>
    </r>
    <r>
      <rPr>
        <sz val="8.4"/>
        <rFont val="Arial"/>
        <family val="2"/>
        <charset val="238"/>
      </rPr>
      <t xml:space="preserve">  </t>
    </r>
    <r>
      <rPr>
        <sz val="14"/>
        <rFont val="Arial"/>
        <family val="2"/>
        <charset val="238"/>
      </rPr>
      <t>PES, 42% CHENILLE, 13% BAWEŁNA</t>
    </r>
  </si>
  <si>
    <t>PIÓRO WYCIERACZKI PRZEDNIE LEWE EB3B-17528-AA</t>
  </si>
  <si>
    <t>PIÓRO WYCIERACZKI PRZEDNIE PRAWE EB3B-17528-BB</t>
  </si>
  <si>
    <t>PIÓRO WYCIERACZKI PRZEDNIE PRAWE EB-17528-BB</t>
  </si>
  <si>
    <t>ROZPUSZCZALNIK NITRO 0,5L w pojemniku szklanym</t>
  </si>
  <si>
    <t>ROZPUSZCZALNIK UNIWERSALNY 0,5L, w pojemniku szklanym</t>
  </si>
  <si>
    <t>LAKIER BEZBARWNY SPRAY 400 ML, zastosowanie drewno, metal</t>
  </si>
  <si>
    <t>8310PL1303049</t>
  </si>
  <si>
    <t>NICI MARS 10 BIAŁE 1000 MB</t>
  </si>
  <si>
    <t>8310PL2011479</t>
  </si>
  <si>
    <t>NICI MARS 30 BIAŁE 3000 MB</t>
  </si>
  <si>
    <t>8310PL2151707</t>
  </si>
  <si>
    <t>NICI POLIESTROWE AMANDA MARS 180 CZARNE 5000 MB</t>
  </si>
  <si>
    <t>8310PL2122804</t>
  </si>
  <si>
    <t>NICI POLIESTROWE AMANDA MARS 20 5100 CZARNE 1000 MB</t>
  </si>
  <si>
    <t>8310PL1987625</t>
  </si>
  <si>
    <t>NICI TYTAN 40 2520 CZERWONE 1000 MB</t>
  </si>
  <si>
    <t>2540PL1818690</t>
  </si>
  <si>
    <t>FILTR KABINOWY K-1377</t>
  </si>
  <si>
    <t>2940PL0808501</t>
  </si>
  <si>
    <t>WKŁAD FILTRA POWIETRZA 627-936-009-130</t>
  </si>
  <si>
    <t>2940PL1518279</t>
  </si>
  <si>
    <t>FILTR OLEJU 648-6A</t>
  </si>
  <si>
    <t>2990PL0687686</t>
  </si>
  <si>
    <t>FILTR ADBLUE IVECO 42555466</t>
  </si>
  <si>
    <t>FILTR POWIETRZA P785610</t>
  </si>
  <si>
    <t>2510PL0463379</t>
  </si>
  <si>
    <t>AMORTYZATOR KABINY 671-24-208</t>
  </si>
  <si>
    <t>OŚ RESORÓW 444.14.284</t>
  </si>
  <si>
    <t>2510PL0308223</t>
  </si>
  <si>
    <t>SZYBA PRZEDNIA 641.15.019 (TYLKO Z HOMOLOGACJĄ)</t>
  </si>
  <si>
    <t>2510PL0314193</t>
  </si>
  <si>
    <t>LINKA OPOŃCZY 663.08.216</t>
  </si>
  <si>
    <t>2520PL0269520</t>
  </si>
  <si>
    <t>CIĘGŁO PRZEDNIE 444.75.229</t>
  </si>
  <si>
    <t>2520PL0269535</t>
  </si>
  <si>
    <t>CIĘGŁO PRZYSTAWKI PRZEDNIE 444.75.216</t>
  </si>
  <si>
    <t>2520PL0269544</t>
  </si>
  <si>
    <t>CIĘGŁO TYLNE 444.75.227</t>
  </si>
  <si>
    <t>2520PL0269545</t>
  </si>
  <si>
    <t>CIĘGŁO TYLNE 444.75.219</t>
  </si>
  <si>
    <t>2520PL0305083</t>
  </si>
  <si>
    <t>ŁOŻYSKO POŚREDNIE 444.50.210</t>
  </si>
  <si>
    <t>FOTEL PASAŻERA Z ŁĄCZNIKEM 281.00.000</t>
  </si>
  <si>
    <t>LUSTERKO LS.200.00P/II</t>
  </si>
  <si>
    <t>LUSTERKO LAZN 34-00</t>
  </si>
  <si>
    <t>2540PL0312585</t>
  </si>
  <si>
    <t>2910PL0212062</t>
  </si>
  <si>
    <t>TULEJA GNIAZDA WTRYSKOWEGO S-359 359-12-055</t>
  </si>
  <si>
    <t>2910PL0463571</t>
  </si>
  <si>
    <t>POMPKA RĘCZNA V2-5-00-M05</t>
  </si>
  <si>
    <t>2930PL0264352</t>
  </si>
  <si>
    <t>TERMOSTAT TS-2.00.00</t>
  </si>
  <si>
    <t>2930PL0264377</t>
  </si>
  <si>
    <t>WENTYLATOR 359.16.244</t>
  </si>
  <si>
    <t>2930PL0264383</t>
  </si>
  <si>
    <t>OBUDOWA TERMOSTATU 359.16.017</t>
  </si>
  <si>
    <t>2990PL0372931</t>
  </si>
  <si>
    <t>CIĘGŁO STEROWANIA 411.54.218</t>
  </si>
  <si>
    <t>2990PL0372938</t>
  </si>
  <si>
    <t>CIĘGŁO DŁUGIE 444.54.012</t>
  </si>
  <si>
    <t>4730PL0275763</t>
  </si>
  <si>
    <t>ZŁĄCZE KOLANKOWE Z GWINTEM K-15/M22</t>
  </si>
  <si>
    <t>4730PL0275861</t>
  </si>
  <si>
    <t>ŁĄCZNIK HYDRAULICZNY 556-12-20</t>
  </si>
  <si>
    <t>5306PL0302735</t>
  </si>
  <si>
    <t>SWORZEŃ 411-14-118</t>
  </si>
  <si>
    <t>5330PL0271885</t>
  </si>
  <si>
    <t>USZCZELKA 441-25-041</t>
  </si>
  <si>
    <t>5330PL0272133</t>
  </si>
  <si>
    <t>USZCZELKA 441-25-042</t>
  </si>
  <si>
    <t>USZCZELKA POKRYWY GŁOWICY 359-12-066</t>
  </si>
  <si>
    <t>5330PL0272142</t>
  </si>
  <si>
    <t>USZCZELKA POKRYWY WAŁ.POŚR. 441-25-043</t>
  </si>
  <si>
    <t>PIERŚCIEŃ SIMMERA B55X80X8</t>
  </si>
  <si>
    <t>5330PL0272173</t>
  </si>
  <si>
    <t>5330PL1167270</t>
  </si>
  <si>
    <t>ZESTAW USZCZELEK DO S-359M 21217430</t>
  </si>
  <si>
    <t>5342PL0288337</t>
  </si>
  <si>
    <t>MECHANIZM KLAMKI WEWN. LEWEJ X-117H-00</t>
  </si>
  <si>
    <t>5360PL0301271</t>
  </si>
  <si>
    <t>SPRĘŻYNA DŹWIGNI 444.76.123</t>
  </si>
  <si>
    <t>5360PL0307016</t>
  </si>
  <si>
    <t>SPRĘŻYNA DŹWIGNI 444.38.029</t>
  </si>
  <si>
    <t>5360PL0372954</t>
  </si>
  <si>
    <t>SPRĘŻYNA 444.54.017</t>
  </si>
  <si>
    <t>5925PL0275816</t>
  </si>
  <si>
    <t>WYŁĄCZNIK SYGN. BLOK. MOSTU 562-20-00</t>
  </si>
  <si>
    <t>IMPULSATOR KIERUNKOWSKAZÓW RWB-08</t>
  </si>
  <si>
    <t>5925PL1071870</t>
  </si>
  <si>
    <t>PRZERYWACZ RWB-08S-24</t>
  </si>
  <si>
    <t>5930PL0308751</t>
  </si>
  <si>
    <t>ODŁĄCZNIK AKUMULATOR. 12V SW-41W</t>
  </si>
  <si>
    <t>5930PL0308816</t>
  </si>
  <si>
    <t>WYŁĄCZNIK DMUCHAWY 543-11-20-2W</t>
  </si>
  <si>
    <t>5930PL0881530</t>
  </si>
  <si>
    <t>PRZEŁĄCZNIK WARSTWOWY NOTEK 000-4560</t>
  </si>
  <si>
    <t>2510PL0497957</t>
  </si>
  <si>
    <t>RESOR PRZEDNI 2810-25-000</t>
  </si>
  <si>
    <t>PODUSZKA ZAWIESZENIA 701683921</t>
  </si>
  <si>
    <t>2510PL0521900</t>
  </si>
  <si>
    <t>TULEJA GM 38X14X116 701684050</t>
  </si>
  <si>
    <t>2510PL0747349</t>
  </si>
  <si>
    <t>ŁĄCZNIK NADWOZIA KPL 399830</t>
  </si>
  <si>
    <t>2520PL0488851</t>
  </si>
  <si>
    <t>KRZYŻAK Z ŁOŻYSKAMI KPL 12-431-0-030</t>
  </si>
  <si>
    <t>2520PL0488929</t>
  </si>
  <si>
    <t>MOST PRZEDNI HIP.41/9 KPL. 11-22-000-30</t>
  </si>
  <si>
    <t>2530PL0489289</t>
  </si>
  <si>
    <t>PIASTA KOŁA 00-22-115-10, 002291510</t>
  </si>
  <si>
    <t>2530PL04922487</t>
  </si>
  <si>
    <t>POMPA HAMULCOWA 320-66-278</t>
  </si>
  <si>
    <t>2530PL0494057</t>
  </si>
  <si>
    <t>DRĄŻEK POPRZECZNY 002298510</t>
  </si>
  <si>
    <t>2530PL0494061</t>
  </si>
  <si>
    <t>KOŃCÓWKA  DRĄŻKA LEWA 66-00-450</t>
  </si>
  <si>
    <t>2530PL0494073</t>
  </si>
  <si>
    <t>PRZEGUB KULOWY PRAWY 027-180-006-350</t>
  </si>
  <si>
    <t>2540PL0568565</t>
  </si>
  <si>
    <t>FOTEL KPL. 335268011300</t>
  </si>
  <si>
    <t>2540PL0568619</t>
  </si>
  <si>
    <t>2540PL0568623</t>
  </si>
  <si>
    <t>DYWANIK PRZEDNI PRAWY 793444215</t>
  </si>
  <si>
    <t>DYWANIK PRZEDNI LEWY 793444214</t>
  </si>
  <si>
    <t>2920PL0485763</t>
  </si>
  <si>
    <t>2920PL0530633</t>
  </si>
  <si>
    <t>ROZRUSZNIK KPL ELMOT 000262045</t>
  </si>
  <si>
    <t>2920PL0960775</t>
  </si>
  <si>
    <t>ŚWIECA ŻAROWA KW25S6</t>
  </si>
  <si>
    <t>2930PL0485867</t>
  </si>
  <si>
    <t>PRZEWÓD CHŁODNICY GÓRNY 00-15-010-00</t>
  </si>
  <si>
    <t>2930PL0673571</t>
  </si>
  <si>
    <t>PRZEWÓD ODPOW. CHŁ. HONKER 251500300</t>
  </si>
  <si>
    <t>3030PL0519642</t>
  </si>
  <si>
    <t>PASEK KLINOWY 701683656</t>
  </si>
  <si>
    <t>3030PL0559992</t>
  </si>
  <si>
    <t>PASEK KLINOWY AVX 10X950 101046667</t>
  </si>
  <si>
    <t>3030PL0711495</t>
  </si>
  <si>
    <t>PASEK NAPĘD. ROZRZĄDU TARPAN 7303415</t>
  </si>
  <si>
    <t>3030PL1020529</t>
  </si>
  <si>
    <t>PASEK ROZRZĄDU ANDORIA 5395-150X1</t>
  </si>
  <si>
    <t>ŚRUBA 882930051</t>
  </si>
  <si>
    <t>5306PL0518193</t>
  </si>
  <si>
    <t>SWORZEŃ PIASTY KOŁA 782014635</t>
  </si>
  <si>
    <t>5310PL0805357</t>
  </si>
  <si>
    <t>PODKŁADKA 1206621</t>
  </si>
  <si>
    <t>5330PL0480958</t>
  </si>
  <si>
    <t>USZCZELKA MISKI 1-9-0881</t>
  </si>
  <si>
    <t>5306PL0520891</t>
  </si>
  <si>
    <t>5925PL0500272</t>
  </si>
  <si>
    <t>PRZERYWACZ ŚWIATEŁ AWARYJNYCH ME-AE</t>
  </si>
  <si>
    <t>KONTROLER ŚWIATEŁ 721206596</t>
  </si>
  <si>
    <t>5963PL0531006</t>
  </si>
  <si>
    <t>REFLEKTOR PRZEDNI PRAWY 388888886560</t>
  </si>
  <si>
    <t>6680PL0526538</t>
  </si>
  <si>
    <t>ZESTAW WSKAŹNIKÓW 38888888610</t>
  </si>
  <si>
    <t>6240PL1566089</t>
  </si>
  <si>
    <t>ŻARÓWKA 24V/21W BAU15S POMARAŃCZOWA</t>
  </si>
  <si>
    <t>BLACHA STALOWA 1,5X1000X2000 MM</t>
  </si>
  <si>
    <t>5305PL0257764</t>
  </si>
  <si>
    <t>ŚRUBA M8X45-8.8-A PN8105 KG</t>
  </si>
  <si>
    <t>5305PLl0280608</t>
  </si>
  <si>
    <t>ŚRUBA M16X1,5X45-8.8-A PN82105</t>
  </si>
  <si>
    <t>5305PL0366983</t>
  </si>
  <si>
    <t>ŚRUBA M14X1X1,5X40-10.9-B PN82105</t>
  </si>
  <si>
    <t>2540PL1937698</t>
  </si>
  <si>
    <t>PIÓRO WYCIERACZKI 600 MM 3.397.118.309 (pióra z wbudowanym spriskiwaczem szyb)</t>
  </si>
  <si>
    <t>2940PL1589112</t>
  </si>
  <si>
    <t>WKŁAD FILTRA POWIETRZA SA 16544</t>
  </si>
  <si>
    <t>WKŁAD FILTRA POWIETRZA SA 16543</t>
  </si>
  <si>
    <t>2940PL1589116</t>
  </si>
  <si>
    <t>2910PL1118791</t>
  </si>
  <si>
    <t>FILTR PALIWA SK 3246</t>
  </si>
  <si>
    <t>2910PL1590553</t>
  </si>
  <si>
    <t>FILTR PALIWA SK 3750</t>
  </si>
  <si>
    <t>2910PL1567171</t>
  </si>
  <si>
    <t>FILTR PALIWA WK 9165X</t>
  </si>
  <si>
    <t>2940PL1551604</t>
  </si>
  <si>
    <t>FILTR HYDRAULICZNY HY 14151</t>
  </si>
  <si>
    <t>3040PL1567314</t>
  </si>
  <si>
    <t>FILTR HYDRAULICZNY HY 14750</t>
  </si>
  <si>
    <t>2940PL2078399</t>
  </si>
  <si>
    <t>FILTR OLEJU WF 2071</t>
  </si>
  <si>
    <t>2940PL1512992</t>
  </si>
  <si>
    <t>FILTR OLEJU WIX 51748</t>
  </si>
  <si>
    <t>FILTR PALIWA SK 3988, SN-039, PP-845</t>
  </si>
  <si>
    <t>2940PL1630765</t>
  </si>
  <si>
    <t>FILTR OLEJU SP 4032/1</t>
  </si>
  <si>
    <t>FILTR POWIETRZA SL 157, SA 12156</t>
  </si>
  <si>
    <t>2910PL2123114</t>
  </si>
  <si>
    <t>FILTR PALIWA SK 3626</t>
  </si>
  <si>
    <t>2940PL2224564</t>
  </si>
  <si>
    <t>FILTR POWIETRZA SL 5889</t>
  </si>
  <si>
    <t>2910PL2119360</t>
  </si>
  <si>
    <t>FILTR PALIWA SN 25028</t>
  </si>
  <si>
    <t>2910PL0874239</t>
  </si>
  <si>
    <t>FILTR PALIWA SK 3616/1</t>
  </si>
  <si>
    <t>2940PL2197392</t>
  </si>
  <si>
    <t>FILTR POWIETRZA SA 22157</t>
  </si>
  <si>
    <t>2940PL1609778</t>
  </si>
  <si>
    <t>FILTR POWIETRZA C24745/1</t>
  </si>
  <si>
    <t>2940PL2188586</t>
  </si>
  <si>
    <t>FILTR POWIETRZA SA 17331</t>
  </si>
  <si>
    <t>2940PL1624088</t>
  </si>
  <si>
    <t>FILTR OLEJU SO 10046</t>
  </si>
  <si>
    <t>2910PL1895043</t>
  </si>
  <si>
    <t>FILTR PALIWA SK 3183</t>
  </si>
  <si>
    <t>FILTR PALIWA WK 950/21</t>
  </si>
  <si>
    <t>3040PL2188566</t>
  </si>
  <si>
    <t>FILTR HYDRAULIKI SH 56405</t>
  </si>
  <si>
    <t>SEPARATOR POWIETRZE/OLEJ OS 05069</t>
  </si>
  <si>
    <t>PAPIER ŚCIERNY KK 24 230X280 60</t>
  </si>
  <si>
    <t>PAPIER ŚCIERNY KK 24 230X280 80</t>
  </si>
  <si>
    <t>PAPIER ŚCIERNY KK 24 230X280 120</t>
  </si>
  <si>
    <t>PAPIER ŚCIERNY KK 24 230X280 220</t>
  </si>
  <si>
    <t>5350PL0932840</t>
  </si>
  <si>
    <t>5350PL0938325</t>
  </si>
  <si>
    <t>5350PL0937643</t>
  </si>
  <si>
    <t>5350PL0938354</t>
  </si>
  <si>
    <t>5350PL0988205</t>
  </si>
  <si>
    <t>5310PL0638093</t>
  </si>
  <si>
    <t>PODKŁADKA SPRĘŻYSTA Z 12,2 PN82008</t>
  </si>
  <si>
    <t>5310PL0545870</t>
  </si>
  <si>
    <t>NAKRĘTKA M8X1-8-B FE/ZN5 PN82144</t>
  </si>
  <si>
    <t>5310PL0732350</t>
  </si>
  <si>
    <t>NAKRĘTKA SAMOKĄTRUJĄCA M10-8-B PN82175</t>
  </si>
  <si>
    <t>5310PL0844087</t>
  </si>
  <si>
    <t>NAKRĘTKA M6X1,5-8-B PN82144</t>
  </si>
  <si>
    <t>5310PL0848738</t>
  </si>
  <si>
    <t>NAKRĘTKA M5X1,5-8-B PN82144</t>
  </si>
  <si>
    <t>5315PL0045810</t>
  </si>
  <si>
    <t>ZAWLECZKA ZWYKŁA 1,6X25 FE/ZN PN82001</t>
  </si>
  <si>
    <t>5315PL0045818</t>
  </si>
  <si>
    <t>ZAWLECZKA ZWYKŁA 3,2X50 FE/ZN PN82001</t>
  </si>
  <si>
    <t>5315PL0061672</t>
  </si>
  <si>
    <t>ZAWLECZKA ZWYKŁA 5X50 FE/ZN PN82001</t>
  </si>
  <si>
    <t>USZCZELKA CU 9,5X22,2X0,8 MM</t>
  </si>
  <si>
    <t>USZCZELKA POD WTRYSKIWACZ CU 9,5X22,2X0,8</t>
  </si>
  <si>
    <t>5330PL1208885</t>
  </si>
  <si>
    <t>USZCZELKA CU 12X16X1,5MM</t>
  </si>
  <si>
    <t>5975PL1420137</t>
  </si>
  <si>
    <t>OPASKA ZACISKOWA PLASTIKOWA BIAŁA 300X7,8MM (opakowanie 100 szt)</t>
  </si>
  <si>
    <t>9150PL1888925</t>
  </si>
  <si>
    <t>SMAR GRAFITOWY SPRAY - pojemność od 400 ml do 500 ml</t>
  </si>
  <si>
    <t>6810PL2103814</t>
  </si>
  <si>
    <t>ROZPUSZCZALNIK EKSTRAKCYJNY 0,5L, w pojemniku szklanym</t>
  </si>
  <si>
    <t>6850PL1022448</t>
  </si>
  <si>
    <t>ZAPACH SAMOCHODOWY CHOINKA W-B</t>
  </si>
  <si>
    <t>7510PL0665425</t>
  </si>
  <si>
    <t>TAŚMA MALARSKA MASKUJĄCA 38 mm x 50mb</t>
  </si>
  <si>
    <t>8010PL1512644</t>
  </si>
  <si>
    <t>FARBA BITUMICZNA CZARNA DO KONSERWACJI PODWOZI 1L</t>
  </si>
  <si>
    <t>9320PL0838692</t>
  </si>
  <si>
    <t>PŁYTA GUMOWA RYFLOWANA - gr 4 mm, szerokość min 1200 mm, max 1400 mm</t>
  </si>
  <si>
    <r>
      <t>m</t>
    </r>
    <r>
      <rPr>
        <sz val="14"/>
        <rFont val="Calibri"/>
        <family val="2"/>
        <charset val="238"/>
      </rPr>
      <t>²</t>
    </r>
  </si>
  <si>
    <t>2940PL2068925</t>
  </si>
  <si>
    <t>FILTR OLEJU OE 665/3, BB3Q-6744-BA</t>
  </si>
  <si>
    <t>2910PL2183711</t>
  </si>
  <si>
    <t>FILTR PALIWA PE 995/3, KTJB36-9176-AA</t>
  </si>
  <si>
    <t>2940PL2110806</t>
  </si>
  <si>
    <t>FILTR POWIETRZA AP 156/2, EB36-9600-AA</t>
  </si>
  <si>
    <t>2540PL2080766</t>
  </si>
  <si>
    <t>FILTR KABINOWY K-1326, HB3B-19N619-BA</t>
  </si>
  <si>
    <t>FARBA MASKUJĄCA ZIELONA BW420-6031 20L. Farba powinna posiadać wymagania zawarte w NO-80-A200:2021 Farby specjalne do malowania maskującego.Farba do stosowania na istniejące powłoki malarskie bez potrzeby stosowania podkładu. Opakowanie 20 l</t>
  </si>
  <si>
    <t>FARBA MASKUJĄCA BRĄZOWA BW420-8027 5L. Farba powinna posiadać wymagania zawarte w NO-80-A200:2021 Farby specjalne do malowania maskującego.Farba do stosowania na istniejące powłoki malarskie bez potrzeby stosowania podkładu. Opakowanie 5 l</t>
  </si>
  <si>
    <t>FARBA MASKUJĄCA CZARNA BW420-9021 5L. Farba powinna posiadać wymagania zawarte w NO-80-A200:2021 Farby specjalne do malowania maskującego.Farba do stosowania na istniejące powłoki malarskie bez potrzeby stosowania podkładu. Opakowanie 5 l</t>
  </si>
  <si>
    <t>8010PL1529249</t>
  </si>
  <si>
    <t>UTWARDZACZ DO FARB MASKUJĄCYCH BU 400-10 5L.Opakowanie 5 l</t>
  </si>
  <si>
    <t>6810PL1537434</t>
  </si>
  <si>
    <t>ROZPUSZALNIK DO FARB MASKUJĄCYCH BR 400-50 5L.Opakowanie 5 l</t>
  </si>
  <si>
    <t>PRZEGUB KULOWY 34-95301-6002</t>
  </si>
  <si>
    <t>2530PL0288982</t>
  </si>
  <si>
    <t>5905PL0294665</t>
  </si>
  <si>
    <t>REZYSTANCJA 81.25907-0260</t>
  </si>
  <si>
    <t>5998PL0293492</t>
  </si>
  <si>
    <t>APARAT Z WYŁĄCZNIKAMI 81-25902-0497</t>
  </si>
  <si>
    <t>5330PL0271899</t>
  </si>
  <si>
    <t>USZCZELKA POKRYWY PRZYSTAWKI 441-25-080</t>
  </si>
  <si>
    <t>5930PL0886819</t>
  </si>
  <si>
    <t>WYŁĄCZNIK MASY 81-25506-6037</t>
  </si>
  <si>
    <t>2910PL1739363</t>
  </si>
  <si>
    <t>PRZEWÓD SSĄCY Z OCZKAMI 950-15-201</t>
  </si>
  <si>
    <t>6220PL0389243</t>
  </si>
  <si>
    <t>LAMPA REFLEKTOROWA H4 34.25101-6009</t>
  </si>
  <si>
    <t>PÓŁPANEWKA ŁOŻYSKA 359-13-029</t>
  </si>
  <si>
    <t>2815PL0212028</t>
  </si>
  <si>
    <t>TULEJA CYL.SILNIKA S-359M 359-11-015</t>
  </si>
  <si>
    <t>2815PL0212040</t>
  </si>
  <si>
    <t>SWORZEŃ TŁOKOWY SILN. S-359M 359-13-025</t>
  </si>
  <si>
    <t>2530PL0673411</t>
  </si>
  <si>
    <t>PRZEKŁADNIA KIEROWNICZA 798101000</t>
  </si>
  <si>
    <t>2510PL0287950</t>
  </si>
  <si>
    <t>RESOR TYLNY 34.43400-6003</t>
  </si>
  <si>
    <t>6240PL1021944</t>
  </si>
  <si>
    <t>6240PL1022010</t>
  </si>
  <si>
    <t>6240PL2160928</t>
  </si>
  <si>
    <r>
      <rPr>
        <b/>
        <sz val="14"/>
        <rFont val="Arial"/>
        <family val="2"/>
        <charset val="238"/>
      </rPr>
      <t xml:space="preserve">ZESTAW SAM. ŻARÓWEKI BEZP. H4 12V </t>
    </r>
    <r>
      <rPr>
        <sz val="14"/>
        <rFont val="Arial"/>
        <family val="2"/>
        <charset val="238"/>
      </rPr>
      <t xml:space="preserve">              ZESTAW POWINIEN ZAWIERAĆ MIN:                    ŻARÓWKI:                                                                H4 60/55W P43T 1 SZT                                       P21/5W 21/5W 1 SZT                                             P21W 21W 1 SZT                                                   R5W 5W BA15S 1 SZT                                                  W5W 5W 2,1X9,5d                                           BEZPIECZNIKI: 5A, 10A, 15A, 25 A  PO 1 SZT</t>
    </r>
  </si>
  <si>
    <r>
      <rPr>
        <b/>
        <sz val="14"/>
        <rFont val="Arial"/>
        <family val="2"/>
        <charset val="238"/>
      </rPr>
      <t xml:space="preserve">ZESTAW SAM. ŻARÓWEKI BEZP. H4 24V </t>
    </r>
    <r>
      <rPr>
        <sz val="14"/>
        <rFont val="Arial"/>
        <family val="2"/>
        <charset val="238"/>
      </rPr>
      <t xml:space="preserve">              ZESTAW POWINIEN ZAWIERAĆ MIN:                    ŻARÓWKI:                                                                H4 75/70W P43T 1 SZT                                          21W BA15S 1 SZT                                                          R10W BA15S 1 SZT                                               C5W 5W 8,5-36 1 SZT                                                                                                                     BEZPIECZNIKI:10A, 15A, 25 A  PO 1 SZT</t>
    </r>
  </si>
  <si>
    <r>
      <rPr>
        <b/>
        <sz val="14"/>
        <rFont val="Arial"/>
        <family val="2"/>
        <charset val="238"/>
      </rPr>
      <t xml:space="preserve">ZESTAW ŻARÓWEK SAM.H-7/H-1  </t>
    </r>
    <r>
      <rPr>
        <sz val="14"/>
        <rFont val="Arial"/>
        <family val="2"/>
        <charset val="238"/>
      </rPr>
      <t xml:space="preserve">                     ZESTAW POWINIEN ZAWIERAĆ MIN:                    ŻARÓWKI:                                                                 H7 12V/55W 1 SZT                                                    H1 12V/55W 1 SZT                                              P21W 12V/21W 1 SZT                                        PY21W 12V/21W 1 SZT                                             P21/5W 12V21/5W 1 SZT                                            R5W 12V/5W                                                            T10 W5W 12V/5W 1 SZT                                           C5W 12V/5W                                                    BEZPIECZNIKI:10A, 15A, 25 A  PO 1 SZT</t>
    </r>
  </si>
  <si>
    <t>2910PL1936450</t>
  </si>
  <si>
    <t>WKŁAD FILTRA PALIWA SK 3609</t>
  </si>
  <si>
    <t>2940PL1932354</t>
  </si>
  <si>
    <t>FILTR POWIETRZA AP 152/6</t>
  </si>
  <si>
    <t>2540PL1924453</t>
  </si>
  <si>
    <t>FILTR KABINOWY K1343A</t>
  </si>
  <si>
    <t>FILTR POWIETRZA AP 152/7</t>
  </si>
  <si>
    <t>2940PL1924446</t>
  </si>
  <si>
    <t>2940PL1903183</t>
  </si>
  <si>
    <t>FILTR OLEJU OP-570/2</t>
  </si>
  <si>
    <t>2940PL1191452</t>
  </si>
  <si>
    <t>FILTR ODMY 504209107</t>
  </si>
  <si>
    <t>FILTR POWIETRZA AP 023/4</t>
  </si>
  <si>
    <t>2940PL1051538</t>
  </si>
  <si>
    <t>FILTR KABINOWY K1377, 1745604</t>
  </si>
  <si>
    <t>9520PL1097458</t>
  </si>
  <si>
    <t xml:space="preserve">PROFIL STALOWY ZAMKNiĘTY PROSTOKĄTNY 20X30x2 MM                                                                 </t>
  </si>
  <si>
    <t>9515PL0851533</t>
  </si>
  <si>
    <t>PŁASKOWNIK 4X25X6000</t>
  </si>
  <si>
    <t>TABLICA WYRÓŻNIAJĄCA POJAZD CIĘŻAROWY 565X140 MM (KPL 2 SZT)</t>
  </si>
  <si>
    <t>5342PL0272149</t>
  </si>
  <si>
    <t>POKRYWA ŁOŻYSKA WAŁKA POŚRED 444.25.018</t>
  </si>
  <si>
    <t>5342PL0272146</t>
  </si>
  <si>
    <t>POKRYWA ŁOŻYSKA 441.25.187</t>
  </si>
  <si>
    <t>5342PL0306884</t>
  </si>
  <si>
    <t>ZACISK DRĄŻKA 444.29.149</t>
  </si>
  <si>
    <t>533PL0275802</t>
  </si>
  <si>
    <t>USZCZELKA 411-27-079</t>
  </si>
  <si>
    <t>2520PL0271893</t>
  </si>
  <si>
    <t>OBUDOWA NAPĘDU SZYBKOŚCIOM. 441.25.144</t>
  </si>
  <si>
    <t>PŁASZCZ PEDAŁU 403.38.007</t>
  </si>
  <si>
    <t>5365PL0275813</t>
  </si>
  <si>
    <t>PODKŁADKA REGULACYJNA 411.27.049</t>
  </si>
  <si>
    <t>5342PL0272274</t>
  </si>
  <si>
    <t>OSŁONA USZCZELNIACZA 444.27.112</t>
  </si>
  <si>
    <t>5315PL1967023</t>
  </si>
  <si>
    <t>SWORZEŃ DRĄŻKA REAKCYJNEGO 408.14.245</t>
  </si>
  <si>
    <t>RAZEM ZA FARBY KAMUFLAŻOWE</t>
  </si>
  <si>
    <t>RAZEM ZA WYCIERACZKI</t>
  </si>
  <si>
    <t>Załacznik nr 6a do SWZ/
Załacznik nr 1 do umowy</t>
  </si>
  <si>
    <r>
      <rPr>
        <b/>
        <sz val="16"/>
        <color theme="1"/>
        <rFont val="Arial"/>
        <family val="2"/>
        <charset val="238"/>
      </rPr>
      <t>część</t>
    </r>
    <r>
      <rPr>
        <b/>
        <sz val="14"/>
        <color theme="1"/>
        <rFont val="Arial"/>
        <family val="2"/>
        <charset val="238"/>
      </rPr>
      <t xml:space="preserve"> 1 CZĘŚCI DO POJAZDÓW S-266, S-200</t>
    </r>
  </si>
  <si>
    <t>Załacznik nr 6b do SWZ/
Załacznik nr 1 do umowy</t>
  </si>
  <si>
    <t>CZĘŚĆ NR 2                                                ZBIORNIKI PALIWA DO POJAZDÓW S-266, 266M, 266M2</t>
  </si>
  <si>
    <t>Załacznik nr 6c do SWZ/
Załacznik nr 1 do umowy</t>
  </si>
  <si>
    <t>CZĘŚĆ NR 3 CZĘŚCI DO POJAZDÓW S-266M,S-944</t>
  </si>
  <si>
    <t>Załacznik nr 6d do SWZ/
Załacznik nr 1 do umowy</t>
  </si>
  <si>
    <t>CZĘŚĆ NR. 5 CZĘĆI DO POJAZDÓW HONKER/LUBLIN</t>
  </si>
  <si>
    <t>Załacznik nr 6e do SWZ/
Załacznik nr 1 do umowy</t>
  </si>
  <si>
    <t>Załacznik nr 6F do SWZ/
Załacznik nr 1 do umowy</t>
  </si>
  <si>
    <t>CZĘŚĆ NR 6 MOSTY NAPĘDOWE                                                 DO POJAZDÓW HONKER</t>
  </si>
  <si>
    <t>CZĘŚĆ NR. 7 FILTRY</t>
  </si>
  <si>
    <t>Załacznik nr 6g do SWZ/
Załacznik nr 1 do umowy</t>
  </si>
  <si>
    <t>CZĘŚĆ NR. 8 CHEMIA</t>
  </si>
  <si>
    <t>Załacznik nr 6h do SWZ/
Załacznik nr 1 do umowy</t>
  </si>
  <si>
    <t>CZĘŚĆ NR. 9                                                 MATERIAŁY SPAWALNICZO-ŚCIERNE</t>
  </si>
  <si>
    <t>Załacznik nr 6i do SWZ/
Załacznik nr 1 do umowy</t>
  </si>
  <si>
    <t>Załacznik nr 6j do SWZ/
Załacznik nr 1 do umowy</t>
  </si>
  <si>
    <t>CZĘŚĆ NR 10 MATERIAŁY MALARSKIE</t>
  </si>
  <si>
    <t>CZĘŚĆ NR. 11 FARBY KAMUFLAŻOWE</t>
  </si>
  <si>
    <t>Załacznik nr 6k do SWZ/
Załacznik nr 1 do umowy</t>
  </si>
  <si>
    <t>CZĘŚĆ NR. 12 OPASKI I USZCZELKI, USZCZELNIACZE</t>
  </si>
  <si>
    <t>Załacznik nr 6l do SWZ/
Załacznik nr 1 do umowy</t>
  </si>
  <si>
    <t>CZĘŚĆ NR. 13 MATERIAŁY OCHRONNE</t>
  </si>
  <si>
    <t>Załacznik nr 6ł do SWZ/
Załacznik nr 1 do umowy</t>
  </si>
  <si>
    <t>CZĘŚĆ NR. 14 ARTYKUŁY METALOWE</t>
  </si>
  <si>
    <t>Załacznik nr 6m do SWZ/
Załacznik nr 1 do umowy</t>
  </si>
  <si>
    <t>CZĘŚĆ NR.15 WYCIERACZKI DO POJAZDÓW</t>
  </si>
  <si>
    <t>Załacznik nr 6n do SWZ/
Załacznik nr 1 do umowy</t>
  </si>
  <si>
    <t>CZĘŚĆ NR. 16 MATERIAŁY TAPICERSKIE</t>
  </si>
  <si>
    <t>Załacznik nr 6o do SWZ/
Załacznik nr 1 do umowy</t>
  </si>
  <si>
    <t>CZĘŚĆ NR. 17                                                             ŻARÓWKI</t>
  </si>
  <si>
    <t>Załacznik nr 6p do SWZ/
Załacznik nr 1 do umowy</t>
  </si>
  <si>
    <t>CZĘŚĆ NR. 18 WYPOSAŻENIE POJAZDÓW, GARAŻY</t>
  </si>
  <si>
    <t>Załacznik nr 6r do SWZ/
Załacznik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</si>
</sst>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zł&quot;* #,##0.00_);_(&quot;zł&quot;* \(#,##0.00\);_(&quot;zł&quot;* &quot;-&quot;??_);_(@_)"/>
    <numFmt numFmtId="165" formatCode="_(* #,##0.00_);_(* \(#,##0.00\);_(* &quot;-&quot;??_);_(@_)"/>
    <numFmt numFmtId="166" formatCode="#,##0.00\ &quot;zł&quot;"/>
    <numFmt numFmtId="167" formatCode="_-* #,##0.00\ [$zł-415]_-;\-* #,##0.00\ [$zł-415]_-;_-* &quot;-&quot;??\ [$zł-415]_-;_-@_-"/>
    <numFmt numFmtId="168" formatCode="#,##0.00\ [$zł-415]"/>
    <numFmt numFmtId="169" formatCode="&quot; &quot;#,##0.00&quot; zł &quot;;&quot;-&quot;#,##0.00&quot; zł &quot;;&quot; -&quot;#&quot; zł &quot;;@&quot; &quot;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name val="Arial"/>
      <family val="2"/>
      <charset val="238"/>
    </font>
    <font>
      <sz val="48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6"/>
      <color theme="1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indexed="8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48"/>
      <color theme="1"/>
      <name val="Arial"/>
      <family val="2"/>
      <charset val="238"/>
    </font>
    <font>
      <sz val="14"/>
      <name val="Calibri"/>
      <family val="2"/>
      <charset val="238"/>
    </font>
    <font>
      <b/>
      <sz val="14"/>
      <color rgb="FF000000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sz val="8.4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66CC00"/>
      </patternFill>
    </fill>
    <fill>
      <patternFill patternType="solid">
        <fgColor theme="0"/>
        <bgColor rgb="FFFFFFFF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" fillId="0" borderId="0"/>
    <xf numFmtId="0" fontId="6" fillId="0" borderId="0"/>
    <xf numFmtId="0" fontId="5" fillId="0" borderId="0"/>
    <xf numFmtId="0" fontId="3" fillId="0" borderId="0"/>
    <xf numFmtId="165" fontId="5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  <xf numFmtId="0" fontId="3" fillId="0" borderId="0"/>
    <xf numFmtId="169" fontId="25" fillId="0" borderId="0"/>
  </cellStyleXfs>
  <cellXfs count="864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13" fillId="3" borderId="1" xfId="0" applyFont="1" applyFill="1" applyBorder="1" applyAlignment="1">
      <alignment horizontal="center" vertical="center" wrapText="1"/>
    </xf>
    <xf numFmtId="0" fontId="0" fillId="0" borderId="17" xfId="0" applyBorder="1"/>
    <xf numFmtId="0" fontId="8" fillId="0" borderId="23" xfId="0" applyFont="1" applyBorder="1"/>
    <xf numFmtId="0" fontId="11" fillId="2" borderId="9" xfId="3" applyFont="1" applyFill="1" applyBorder="1" applyAlignment="1">
      <alignment horizontal="center" vertical="center" wrapText="1"/>
    </xf>
    <xf numFmtId="0" fontId="11" fillId="3" borderId="9" xfId="3" applyFont="1" applyFill="1" applyBorder="1" applyAlignment="1">
      <alignment horizontal="center" vertical="center" wrapText="1"/>
    </xf>
    <xf numFmtId="0" fontId="17" fillId="0" borderId="23" xfId="0" applyFont="1" applyBorder="1"/>
    <xf numFmtId="0" fontId="19" fillId="2" borderId="23" xfId="0" applyFont="1" applyFill="1" applyBorder="1" applyAlignment="1">
      <alignment horizontal="center" vertical="center"/>
    </xf>
    <xf numFmtId="0" fontId="17" fillId="4" borderId="22" xfId="0" applyFont="1" applyFill="1" applyBorder="1"/>
    <xf numFmtId="0" fontId="17" fillId="0" borderId="41" xfId="0" applyFont="1" applyBorder="1"/>
    <xf numFmtId="0" fontId="21" fillId="3" borderId="9" xfId="3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4" fillId="2" borderId="18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vertical="center" wrapText="1"/>
    </xf>
    <xf numFmtId="0" fontId="14" fillId="4" borderId="29" xfId="0" applyFont="1" applyFill="1" applyBorder="1" applyAlignment="1">
      <alignment vertical="center" wrapText="1"/>
    </xf>
    <xf numFmtId="167" fontId="14" fillId="4" borderId="23" xfId="3" applyNumberFormat="1" applyFont="1" applyFill="1" applyBorder="1" applyAlignment="1" applyProtection="1">
      <alignment horizontal="right" vertical="center"/>
    </xf>
    <xf numFmtId="166" fontId="14" fillId="4" borderId="23" xfId="0" applyNumberFormat="1" applyFont="1" applyFill="1" applyBorder="1" applyAlignment="1">
      <alignment horizontal="right"/>
    </xf>
    <xf numFmtId="166" fontId="14" fillId="4" borderId="24" xfId="3" applyNumberFormat="1" applyFont="1" applyFill="1" applyBorder="1" applyAlignment="1" applyProtection="1">
      <alignment horizontal="right" vertical="center"/>
    </xf>
    <xf numFmtId="0" fontId="17" fillId="0" borderId="43" xfId="0" applyFont="1" applyBorder="1"/>
    <xf numFmtId="0" fontId="17" fillId="0" borderId="44" xfId="0" applyFont="1" applyBorder="1"/>
    <xf numFmtId="0" fontId="18" fillId="4" borderId="44" xfId="0" applyFont="1" applyFill="1" applyBorder="1" applyAlignment="1">
      <alignment vertical="center" wrapText="1"/>
    </xf>
    <xf numFmtId="0" fontId="18" fillId="4" borderId="47" xfId="0" applyFont="1" applyFill="1" applyBorder="1" applyAlignment="1">
      <alignment vertical="center" wrapText="1"/>
    </xf>
    <xf numFmtId="167" fontId="18" fillId="4" borderId="44" xfId="3" applyNumberFormat="1" applyFont="1" applyFill="1" applyBorder="1" applyAlignment="1" applyProtection="1">
      <alignment horizontal="right" vertical="center"/>
    </xf>
    <xf numFmtId="166" fontId="18" fillId="4" borderId="44" xfId="0" applyNumberFormat="1" applyFont="1" applyFill="1" applyBorder="1" applyAlignment="1">
      <alignment horizontal="right"/>
    </xf>
    <xf numFmtId="166" fontId="18" fillId="4" borderId="45" xfId="3" applyNumberFormat="1" applyFont="1" applyFill="1" applyBorder="1" applyAlignment="1" applyProtection="1">
      <alignment horizontal="right" vertical="center"/>
    </xf>
    <xf numFmtId="0" fontId="17" fillId="4" borderId="48" xfId="0" applyFont="1" applyFill="1" applyBorder="1"/>
    <xf numFmtId="0" fontId="18" fillId="4" borderId="23" xfId="0" applyFont="1" applyFill="1" applyBorder="1" applyAlignment="1">
      <alignment vertical="center" wrapText="1"/>
    </xf>
    <xf numFmtId="0" fontId="18" fillId="4" borderId="29" xfId="0" applyFont="1" applyFill="1" applyBorder="1" applyAlignment="1">
      <alignment vertical="center" wrapText="1"/>
    </xf>
    <xf numFmtId="167" fontId="18" fillId="4" borderId="23" xfId="3" applyNumberFormat="1" applyFont="1" applyFill="1" applyBorder="1" applyAlignment="1" applyProtection="1">
      <alignment horizontal="right" vertical="center"/>
    </xf>
    <xf numFmtId="166" fontId="18" fillId="4" borderId="23" xfId="0" applyNumberFormat="1" applyFont="1" applyFill="1" applyBorder="1" applyAlignment="1">
      <alignment horizontal="right"/>
    </xf>
    <xf numFmtId="166" fontId="18" fillId="4" borderId="24" xfId="3" applyNumberFormat="1" applyFont="1" applyFill="1" applyBorder="1" applyAlignment="1" applyProtection="1">
      <alignment horizontal="right" vertical="center"/>
    </xf>
    <xf numFmtId="0" fontId="25" fillId="4" borderId="22" xfId="0" applyFont="1" applyFill="1" applyBorder="1"/>
    <xf numFmtId="0" fontId="8" fillId="0" borderId="41" xfId="0" applyFont="1" applyBorder="1"/>
    <xf numFmtId="0" fontId="20" fillId="3" borderId="1" xfId="0" applyFont="1" applyFill="1" applyBorder="1" applyAlignment="1">
      <alignment horizontal="center" vertical="center" wrapText="1"/>
    </xf>
    <xf numFmtId="167" fontId="24" fillId="2" borderId="1" xfId="3" applyNumberFormat="1" applyFont="1" applyFill="1" applyBorder="1" applyAlignment="1" applyProtection="1">
      <alignment horizontal="right" vertical="center"/>
    </xf>
    <xf numFmtId="166" fontId="24" fillId="2" borderId="1" xfId="3" applyNumberFormat="1" applyFont="1" applyFill="1" applyBorder="1" applyAlignment="1" applyProtection="1">
      <alignment horizontal="right" vertical="center"/>
    </xf>
    <xf numFmtId="166" fontId="24" fillId="2" borderId="2" xfId="3" applyNumberFormat="1" applyFont="1" applyFill="1" applyBorder="1" applyAlignment="1" applyProtection="1">
      <alignment horizontal="right" vertical="center"/>
    </xf>
    <xf numFmtId="0" fontId="26" fillId="0" borderId="13" xfId="0" applyFont="1" applyBorder="1"/>
    <xf numFmtId="0" fontId="26" fillId="0" borderId="14" xfId="0" applyFont="1" applyBorder="1"/>
    <xf numFmtId="167" fontId="24" fillId="2" borderId="18" xfId="3" applyNumberFormat="1" applyFont="1" applyFill="1" applyBorder="1" applyAlignment="1" applyProtection="1">
      <alignment horizontal="right" vertical="center"/>
    </xf>
    <xf numFmtId="166" fontId="24" fillId="2" borderId="18" xfId="3" applyNumberFormat="1" applyFont="1" applyFill="1" applyBorder="1" applyAlignment="1" applyProtection="1">
      <alignment horizontal="right" vertical="center"/>
    </xf>
    <xf numFmtId="166" fontId="24" fillId="2" borderId="19" xfId="3" applyNumberFormat="1" applyFont="1" applyFill="1" applyBorder="1" applyAlignment="1" applyProtection="1">
      <alignment horizontal="right" vertical="center"/>
    </xf>
    <xf numFmtId="0" fontId="26" fillId="0" borderId="17" xfId="0" applyFont="1" applyBorder="1"/>
    <xf numFmtId="0" fontId="23" fillId="0" borderId="13" xfId="0" applyFont="1" applyBorder="1"/>
    <xf numFmtId="0" fontId="23" fillId="0" borderId="14" xfId="0" applyFont="1" applyBorder="1"/>
    <xf numFmtId="0" fontId="23" fillId="0" borderId="17" xfId="0" applyFont="1" applyBorder="1"/>
    <xf numFmtId="0" fontId="24" fillId="2" borderId="23" xfId="0" applyFont="1" applyFill="1" applyBorder="1" applyAlignment="1">
      <alignment horizontal="center" vertical="center"/>
    </xf>
    <xf numFmtId="0" fontId="21" fillId="2" borderId="9" xfId="3" applyFont="1" applyFill="1" applyBorder="1" applyAlignment="1">
      <alignment horizontal="center" vertical="center" wrapText="1"/>
    </xf>
    <xf numFmtId="0" fontId="23" fillId="0" borderId="22" xfId="0" applyFont="1" applyBorder="1"/>
    <xf numFmtId="167" fontId="18" fillId="4" borderId="23" xfId="3" applyNumberFormat="1" applyFont="1" applyFill="1" applyBorder="1" applyAlignment="1" applyProtection="1">
      <alignment vertical="center"/>
    </xf>
    <xf numFmtId="166" fontId="18" fillId="4" borderId="23" xfId="0" applyNumberFormat="1" applyFont="1" applyFill="1" applyBorder="1" applyAlignment="1">
      <alignment vertical="center"/>
    </xf>
    <xf numFmtId="166" fontId="18" fillId="4" borderId="24" xfId="3" applyNumberFormat="1" applyFont="1" applyFill="1" applyBorder="1" applyAlignment="1" applyProtection="1">
      <alignment vertical="center"/>
    </xf>
    <xf numFmtId="0" fontId="17" fillId="0" borderId="22" xfId="0" applyFont="1" applyBorder="1"/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166" fontId="24" fillId="2" borderId="6" xfId="3" applyNumberFormat="1" applyFont="1" applyFill="1" applyBorder="1" applyAlignment="1" applyProtection="1">
      <alignment horizontal="right" vertical="center"/>
    </xf>
    <xf numFmtId="0" fontId="23" fillId="0" borderId="15" xfId="0" applyFont="1" applyBorder="1"/>
    <xf numFmtId="0" fontId="20" fillId="0" borderId="17" xfId="0" applyFont="1" applyBorder="1" applyAlignment="1">
      <alignment horizontal="center" vertical="center" wrapText="1"/>
    </xf>
    <xf numFmtId="0" fontId="26" fillId="0" borderId="15" xfId="0" applyFont="1" applyBorder="1"/>
    <xf numFmtId="0" fontId="27" fillId="4" borderId="22" xfId="0" applyFont="1" applyFill="1" applyBorder="1"/>
    <xf numFmtId="0" fontId="20" fillId="3" borderId="1" xfId="0" applyFont="1" applyFill="1" applyBorder="1" applyAlignment="1">
      <alignment horizontal="center" vertical="center"/>
    </xf>
    <xf numFmtId="0" fontId="23" fillId="2" borderId="17" xfId="0" applyFont="1" applyFill="1" applyBorder="1"/>
    <xf numFmtId="0" fontId="20" fillId="3" borderId="5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0" fillId="4" borderId="22" xfId="0" applyFill="1" applyBorder="1"/>
    <xf numFmtId="0" fontId="23" fillId="0" borderId="25" xfId="0" applyFont="1" applyBorder="1"/>
    <xf numFmtId="0" fontId="17" fillId="0" borderId="41" xfId="0" applyFont="1" applyBorder="1" applyAlignment="1">
      <alignment horizontal="center"/>
    </xf>
    <xf numFmtId="0" fontId="27" fillId="0" borderId="22" xfId="0" applyFont="1" applyBorder="1"/>
    <xf numFmtId="0" fontId="20" fillId="0" borderId="41" xfId="0" applyFont="1" applyBorder="1" applyAlignment="1">
      <alignment horizontal="center" vertical="center"/>
    </xf>
    <xf numFmtId="0" fontId="23" fillId="0" borderId="41" xfId="0" applyFont="1" applyBorder="1"/>
    <xf numFmtId="0" fontId="21" fillId="4" borderId="23" xfId="0" applyFont="1" applyFill="1" applyBorder="1" applyAlignment="1">
      <alignment vertical="center" wrapText="1"/>
    </xf>
    <xf numFmtId="0" fontId="21" fillId="4" borderId="29" xfId="0" applyFont="1" applyFill="1" applyBorder="1" applyAlignment="1">
      <alignment vertical="center" wrapText="1"/>
    </xf>
    <xf numFmtId="0" fontId="23" fillId="4" borderId="22" xfId="0" applyFont="1" applyFill="1" applyBorder="1"/>
    <xf numFmtId="0" fontId="17" fillId="0" borderId="29" xfId="0" applyFont="1" applyBorder="1"/>
    <xf numFmtId="0" fontId="23" fillId="0" borderId="29" xfId="0" applyFont="1" applyBorder="1"/>
    <xf numFmtId="0" fontId="23" fillId="2" borderId="15" xfId="0" applyFont="1" applyFill="1" applyBorder="1"/>
    <xf numFmtId="0" fontId="8" fillId="0" borderId="29" xfId="0" applyFont="1" applyBorder="1"/>
    <xf numFmtId="0" fontId="17" fillId="0" borderId="29" xfId="0" applyFont="1" applyBorder="1" applyAlignment="1">
      <alignment horizontal="center"/>
    </xf>
    <xf numFmtId="0" fontId="0" fillId="0" borderId="15" xfId="0" applyBorder="1"/>
    <xf numFmtId="0" fontId="0" fillId="0" borderId="14" xfId="0" applyBorder="1"/>
    <xf numFmtId="0" fontId="26" fillId="2" borderId="13" xfId="0" applyFont="1" applyFill="1" applyBorder="1"/>
    <xf numFmtId="164" fontId="24" fillId="2" borderId="5" xfId="1" applyFont="1" applyFill="1" applyBorder="1" applyAlignment="1">
      <alignment horizontal="right" vertical="center"/>
    </xf>
    <xf numFmtId="0" fontId="20" fillId="2" borderId="40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left" vertical="center" wrapText="1"/>
    </xf>
    <xf numFmtId="164" fontId="24" fillId="2" borderId="1" xfId="1" applyFont="1" applyFill="1" applyBorder="1" applyAlignment="1">
      <alignment horizontal="right" vertical="center"/>
    </xf>
    <xf numFmtId="0" fontId="23" fillId="2" borderId="18" xfId="0" applyFont="1" applyFill="1" applyBorder="1" applyAlignment="1">
      <alignment horizontal="center"/>
    </xf>
    <xf numFmtId="164" fontId="24" fillId="2" borderId="18" xfId="1" applyFont="1" applyFill="1" applyBorder="1" applyAlignment="1">
      <alignment horizontal="right" vertical="center"/>
    </xf>
    <xf numFmtId="0" fontId="20" fillId="2" borderId="37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7" xfId="3" applyNumberFormat="1" applyFont="1" applyFill="1" applyBorder="1" applyAlignment="1" applyProtection="1">
      <alignment horizontal="right" vertical="center"/>
    </xf>
    <xf numFmtId="0" fontId="20" fillId="2" borderId="39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/>
    </xf>
    <xf numFmtId="0" fontId="23" fillId="2" borderId="18" xfId="0" applyFont="1" applyFill="1" applyBorder="1" applyAlignment="1">
      <alignment horizontal="center" vertical="center"/>
    </xf>
    <xf numFmtId="0" fontId="20" fillId="2" borderId="42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0" fontId="24" fillId="2" borderId="18" xfId="0" applyFont="1" applyFill="1" applyBorder="1" applyAlignment="1">
      <alignment horizontal="center" vertical="center" wrapText="1"/>
    </xf>
    <xf numFmtId="168" fontId="24" fillId="2" borderId="18" xfId="0" applyNumberFormat="1" applyFont="1" applyFill="1" applyBorder="1" applyAlignment="1">
      <alignment horizontal="right" vertical="center" wrapText="1"/>
    </xf>
    <xf numFmtId="168" fontId="24" fillId="2" borderId="19" xfId="0" applyNumberFormat="1" applyFont="1" applyFill="1" applyBorder="1" applyAlignment="1">
      <alignment horizontal="right" vertical="center" wrapText="1"/>
    </xf>
    <xf numFmtId="0" fontId="20" fillId="2" borderId="49" xfId="0" applyFont="1" applyFill="1" applyBorder="1" applyAlignment="1">
      <alignment horizontal="center"/>
    </xf>
    <xf numFmtId="0" fontId="20" fillId="2" borderId="40" xfId="0" applyFont="1" applyFill="1" applyBorder="1" applyAlignment="1">
      <alignment horizontal="center"/>
    </xf>
    <xf numFmtId="0" fontId="20" fillId="2" borderId="37" xfId="0" applyFont="1" applyFill="1" applyBorder="1" applyAlignment="1">
      <alignment horizontal="center"/>
    </xf>
    <xf numFmtId="0" fontId="13" fillId="2" borderId="39" xfId="0" applyFont="1" applyFill="1" applyBorder="1" applyAlignment="1">
      <alignment horizontal="center" vertical="center"/>
    </xf>
    <xf numFmtId="0" fontId="24" fillId="2" borderId="1" xfId="15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18" xfId="15" applyFont="1" applyFill="1" applyBorder="1" applyAlignment="1">
      <alignment horizontal="center" vertical="center"/>
    </xf>
    <xf numFmtId="0" fontId="24" fillId="2" borderId="1" xfId="15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9" xfId="15" applyFont="1" applyFill="1" applyBorder="1" applyAlignment="1">
      <alignment horizontal="center" vertical="center" wrapText="1"/>
    </xf>
    <xf numFmtId="0" fontId="24" fillId="2" borderId="18" xfId="4" applyFont="1" applyFill="1" applyBorder="1" applyAlignment="1">
      <alignment horizontal="center" vertical="center" wrapText="1"/>
    </xf>
    <xf numFmtId="0" fontId="24" fillId="2" borderId="1" xfId="4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vertical="center"/>
    </xf>
    <xf numFmtId="0" fontId="20" fillId="2" borderId="39" xfId="0" applyFont="1" applyFill="1" applyBorder="1" applyAlignment="1">
      <alignment horizontal="center"/>
    </xf>
    <xf numFmtId="0" fontId="23" fillId="2" borderId="20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23" fillId="2" borderId="21" xfId="0" applyFont="1" applyFill="1" applyBorder="1" applyAlignment="1">
      <alignment horizontal="center"/>
    </xf>
    <xf numFmtId="0" fontId="23" fillId="2" borderId="21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54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/>
    </xf>
    <xf numFmtId="4" fontId="24" fillId="2" borderId="18" xfId="0" applyNumberFormat="1" applyFont="1" applyFill="1" applyBorder="1" applyAlignment="1">
      <alignment horizontal="right" vertical="center" wrapText="1"/>
    </xf>
    <xf numFmtId="167" fontId="24" fillId="2" borderId="18" xfId="0" applyNumberFormat="1" applyFont="1" applyFill="1" applyBorder="1" applyAlignment="1">
      <alignment horizontal="right" vertical="center" wrapText="1"/>
    </xf>
    <xf numFmtId="2" fontId="24" fillId="2" borderId="18" xfId="0" applyNumberFormat="1" applyFont="1" applyFill="1" applyBorder="1" applyAlignment="1">
      <alignment horizontal="right" vertical="center" wrapText="1"/>
    </xf>
    <xf numFmtId="2" fontId="24" fillId="2" borderId="19" xfId="0" applyNumberFormat="1" applyFont="1" applyFill="1" applyBorder="1" applyAlignment="1">
      <alignment horizontal="right" vertical="center" wrapText="1"/>
    </xf>
    <xf numFmtId="0" fontId="23" fillId="2" borderId="17" xfId="0" applyFont="1" applyFill="1" applyBorder="1" applyAlignment="1">
      <alignment horizontal="center" vertical="center" wrapText="1"/>
    </xf>
    <xf numFmtId="0" fontId="20" fillId="2" borderId="41" xfId="0" applyFont="1" applyFill="1" applyBorder="1" applyAlignment="1">
      <alignment horizontal="center" vertical="center"/>
    </xf>
    <xf numFmtId="0" fontId="23" fillId="2" borderId="50" xfId="0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horizontal="center" vertical="center"/>
    </xf>
    <xf numFmtId="164" fontId="24" fillId="2" borderId="26" xfId="1" applyFont="1" applyFill="1" applyBorder="1" applyAlignment="1">
      <alignment horizontal="right" vertical="center"/>
    </xf>
    <xf numFmtId="167" fontId="24" fillId="2" borderId="26" xfId="3" applyNumberFormat="1" applyFont="1" applyFill="1" applyBorder="1" applyAlignment="1" applyProtection="1">
      <alignment horizontal="right" vertical="center"/>
    </xf>
    <xf numFmtId="166" fontId="24" fillId="2" borderId="26" xfId="3" applyNumberFormat="1" applyFont="1" applyFill="1" applyBorder="1" applyAlignment="1" applyProtection="1">
      <alignment horizontal="right" vertical="center"/>
    </xf>
    <xf numFmtId="166" fontId="24" fillId="2" borderId="27" xfId="3" applyNumberFormat="1" applyFont="1" applyFill="1" applyBorder="1" applyAlignment="1" applyProtection="1">
      <alignment horizontal="right" vertical="center"/>
    </xf>
    <xf numFmtId="0" fontId="23" fillId="2" borderId="55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164" fontId="24" fillId="2" borderId="23" xfId="1" applyFont="1" applyFill="1" applyBorder="1" applyAlignment="1">
      <alignment horizontal="right" vertical="center"/>
    </xf>
    <xf numFmtId="167" fontId="24" fillId="2" borderId="23" xfId="3" applyNumberFormat="1" applyFont="1" applyFill="1" applyBorder="1" applyAlignment="1" applyProtection="1">
      <alignment horizontal="right" vertical="center"/>
    </xf>
    <xf numFmtId="166" fontId="24" fillId="2" borderId="23" xfId="3" applyNumberFormat="1" applyFont="1" applyFill="1" applyBorder="1" applyAlignment="1" applyProtection="1">
      <alignment horizontal="right" vertical="center"/>
    </xf>
    <xf numFmtId="166" fontId="24" fillId="2" borderId="24" xfId="3" applyNumberFormat="1" applyFont="1" applyFill="1" applyBorder="1" applyAlignment="1" applyProtection="1">
      <alignment horizontal="right" vertical="center"/>
    </xf>
    <xf numFmtId="0" fontId="24" fillId="2" borderId="5" xfId="0" applyFont="1" applyFill="1" applyBorder="1" applyAlignment="1">
      <alignment horizontal="center"/>
    </xf>
    <xf numFmtId="0" fontId="23" fillId="2" borderId="29" xfId="0" applyFont="1" applyFill="1" applyBorder="1" applyAlignment="1">
      <alignment horizontal="center" vertical="center"/>
    </xf>
    <xf numFmtId="168" fontId="24" fillId="2" borderId="1" xfId="0" applyNumberFormat="1" applyFont="1" applyFill="1" applyBorder="1" applyAlignment="1">
      <alignment vertical="center" wrapText="1"/>
    </xf>
    <xf numFmtId="168" fontId="24" fillId="2" borderId="2" xfId="0" applyNumberFormat="1" applyFont="1" applyFill="1" applyBorder="1" applyAlignment="1">
      <alignment vertical="center" wrapText="1"/>
    </xf>
    <xf numFmtId="164" fontId="24" fillId="2" borderId="1" xfId="1" applyFont="1" applyFill="1" applyBorder="1" applyAlignment="1">
      <alignment vertical="center"/>
    </xf>
    <xf numFmtId="167" fontId="24" fillId="2" borderId="1" xfId="3" applyNumberFormat="1" applyFont="1" applyFill="1" applyBorder="1" applyAlignment="1" applyProtection="1">
      <alignment vertical="center"/>
    </xf>
    <xf numFmtId="166" fontId="24" fillId="2" borderId="1" xfId="3" applyNumberFormat="1" applyFont="1" applyFill="1" applyBorder="1" applyAlignment="1" applyProtection="1">
      <alignment vertical="center"/>
    </xf>
    <xf numFmtId="166" fontId="24" fillId="2" borderId="2" xfId="3" applyNumberFormat="1" applyFont="1" applyFill="1" applyBorder="1" applyAlignment="1" applyProtection="1">
      <alignment vertical="center"/>
    </xf>
    <xf numFmtId="0" fontId="23" fillId="0" borderId="13" xfId="0" applyFont="1" applyBorder="1" applyAlignment="1">
      <alignment wrapText="1"/>
    </xf>
    <xf numFmtId="0" fontId="8" fillId="2" borderId="18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 wrapText="1"/>
    </xf>
    <xf numFmtId="1" fontId="16" fillId="2" borderId="18" xfId="0" applyNumberFormat="1" applyFont="1" applyFill="1" applyBorder="1" applyAlignment="1" applyProtection="1">
      <alignment horizontal="center" vertical="center"/>
    </xf>
    <xf numFmtId="168" fontId="9" fillId="2" borderId="18" xfId="0" applyNumberFormat="1" applyFont="1" applyFill="1" applyBorder="1" applyAlignment="1">
      <alignment vertical="center" wrapText="1"/>
    </xf>
    <xf numFmtId="168" fontId="9" fillId="2" borderId="18" xfId="0" applyNumberFormat="1" applyFont="1" applyFill="1" applyBorder="1" applyAlignment="1">
      <alignment horizontal="right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9" fillId="2" borderId="26" xfId="3" applyFont="1" applyFill="1" applyBorder="1" applyAlignment="1">
      <alignment horizontal="left" vertical="center" wrapText="1"/>
    </xf>
    <xf numFmtId="168" fontId="24" fillId="2" borderId="18" xfId="0" applyNumberFormat="1" applyFont="1" applyFill="1" applyBorder="1" applyAlignment="1">
      <alignment vertical="center" wrapText="1"/>
    </xf>
    <xf numFmtId="164" fontId="24" fillId="2" borderId="10" xfId="1" applyFont="1" applyFill="1" applyBorder="1" applyAlignment="1">
      <alignment horizontal="right" vertical="center"/>
    </xf>
    <xf numFmtId="167" fontId="24" fillId="2" borderId="10" xfId="3" applyNumberFormat="1" applyFont="1" applyFill="1" applyBorder="1" applyAlignment="1" applyProtection="1">
      <alignment horizontal="right" vertical="center"/>
    </xf>
    <xf numFmtId="166" fontId="24" fillId="2" borderId="10" xfId="3" applyNumberFormat="1" applyFont="1" applyFill="1" applyBorder="1" applyAlignment="1" applyProtection="1">
      <alignment horizontal="right" vertical="center"/>
    </xf>
    <xf numFmtId="166" fontId="24" fillId="2" borderId="57" xfId="3" applyNumberFormat="1" applyFont="1" applyFill="1" applyBorder="1" applyAlignment="1" applyProtection="1">
      <alignment horizontal="right" vertical="center"/>
    </xf>
    <xf numFmtId="4" fontId="24" fillId="2" borderId="1" xfId="0" applyNumberFormat="1" applyFont="1" applyFill="1" applyBorder="1" applyAlignment="1">
      <alignment horizontal="right" vertical="center" wrapText="1"/>
    </xf>
    <xf numFmtId="167" fontId="24" fillId="2" borderId="1" xfId="0" applyNumberFormat="1" applyFont="1" applyFill="1" applyBorder="1" applyAlignment="1">
      <alignment horizontal="right" vertical="center" wrapText="1"/>
    </xf>
    <xf numFmtId="2" fontId="24" fillId="2" borderId="1" xfId="0" applyNumberFormat="1" applyFont="1" applyFill="1" applyBorder="1" applyAlignment="1">
      <alignment horizontal="right" vertical="center" wrapText="1"/>
    </xf>
    <xf numFmtId="2" fontId="24" fillId="2" borderId="2" xfId="0" applyNumberFormat="1" applyFont="1" applyFill="1" applyBorder="1" applyAlignment="1">
      <alignment horizontal="right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6" fillId="2" borderId="14" xfId="0" applyFont="1" applyFill="1" applyBorder="1"/>
    <xf numFmtId="0" fontId="23" fillId="2" borderId="54" xfId="0" applyFont="1" applyFill="1" applyBorder="1" applyAlignment="1">
      <alignment horizontal="center"/>
    </xf>
    <xf numFmtId="0" fontId="30" fillId="5" borderId="59" xfId="0" applyFont="1" applyFill="1" applyBorder="1" applyAlignment="1">
      <alignment horizontal="center" vertical="center" wrapText="1"/>
    </xf>
    <xf numFmtId="0" fontId="23" fillId="0" borderId="28" xfId="0" applyFont="1" applyBorder="1"/>
    <xf numFmtId="168" fontId="24" fillId="2" borderId="1" xfId="0" applyNumberFormat="1" applyFont="1" applyFill="1" applyBorder="1" applyAlignment="1">
      <alignment horizontal="right" vertical="center" wrapText="1"/>
    </xf>
    <xf numFmtId="168" fontId="24" fillId="2" borderId="2" xfId="0" applyNumberFormat="1" applyFont="1" applyFill="1" applyBorder="1" applyAlignment="1">
      <alignment horizontal="right" vertical="center" wrapText="1"/>
    </xf>
    <xf numFmtId="0" fontId="20" fillId="0" borderId="13" xfId="0" applyFont="1" applyBorder="1" applyAlignment="1">
      <alignment horizontal="center" vertical="center" wrapText="1"/>
    </xf>
    <xf numFmtId="168" fontId="24" fillId="2" borderId="9" xfId="0" applyNumberFormat="1" applyFont="1" applyFill="1" applyBorder="1" applyAlignment="1">
      <alignment horizontal="right" vertical="center" wrapText="1"/>
    </xf>
    <xf numFmtId="168" fontId="24" fillId="2" borderId="7" xfId="0" applyNumberFormat="1" applyFont="1" applyFill="1" applyBorder="1" applyAlignment="1">
      <alignment horizontal="righ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/>
    </xf>
    <xf numFmtId="0" fontId="17" fillId="0" borderId="47" xfId="0" applyFont="1" applyBorder="1"/>
    <xf numFmtId="0" fontId="18" fillId="4" borderId="30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164" fontId="24" fillId="0" borderId="18" xfId="1" applyFont="1" applyFill="1" applyBorder="1" applyAlignment="1">
      <alignment horizontal="right" vertical="center"/>
    </xf>
    <xf numFmtId="164" fontId="24" fillId="0" borderId="5" xfId="1" applyFont="1" applyFill="1" applyBorder="1" applyAlignment="1">
      <alignment horizontal="right" vertical="center"/>
    </xf>
    <xf numFmtId="164" fontId="24" fillId="0" borderId="9" xfId="1" applyFont="1" applyFill="1" applyBorder="1" applyAlignment="1">
      <alignment horizontal="right" vertical="center"/>
    </xf>
    <xf numFmtId="0" fontId="24" fillId="2" borderId="18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9" xfId="0" applyFont="1" applyFill="1" applyBorder="1" applyAlignment="1">
      <alignment horizontal="left" vertical="center"/>
    </xf>
    <xf numFmtId="0" fontId="24" fillId="2" borderId="5" xfId="0" applyFont="1" applyFill="1" applyBorder="1" applyAlignment="1">
      <alignment horizontal="left" vertical="center"/>
    </xf>
    <xf numFmtId="0" fontId="24" fillId="2" borderId="10" xfId="0" applyFont="1" applyFill="1" applyBorder="1" applyAlignment="1">
      <alignment horizontal="left" vertical="center"/>
    </xf>
    <xf numFmtId="0" fontId="21" fillId="2" borderId="18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1" fontId="22" fillId="2" borderId="18" xfId="0" applyNumberFormat="1" applyFont="1" applyFill="1" applyBorder="1" applyAlignment="1" applyProtection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 applyProtection="1">
      <alignment horizontal="center" vertical="center"/>
    </xf>
    <xf numFmtId="0" fontId="21" fillId="2" borderId="26" xfId="0" applyFont="1" applyFill="1" applyBorder="1" applyAlignment="1">
      <alignment horizontal="center" vertical="center"/>
    </xf>
    <xf numFmtId="0" fontId="23" fillId="2" borderId="15" xfId="0" applyFont="1" applyFill="1" applyBorder="1" applyAlignment="1">
      <alignment vertical="center" wrapText="1"/>
    </xf>
    <xf numFmtId="1" fontId="22" fillId="2" borderId="9" xfId="0" applyNumberFormat="1" applyFont="1" applyFill="1" applyBorder="1" applyAlignment="1" applyProtection="1">
      <alignment horizontal="center" vertical="center"/>
    </xf>
    <xf numFmtId="164" fontId="24" fillId="0" borderId="10" xfId="1" applyFont="1" applyFill="1" applyBorder="1" applyAlignment="1">
      <alignment horizontal="right" vertical="center"/>
    </xf>
    <xf numFmtId="0" fontId="0" fillId="0" borderId="28" xfId="0" applyBorder="1"/>
    <xf numFmtId="0" fontId="24" fillId="2" borderId="26" xfId="0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wrapText="1"/>
    </xf>
    <xf numFmtId="0" fontId="23" fillId="2" borderId="3" xfId="0" applyFont="1" applyFill="1" applyBorder="1" applyAlignment="1">
      <alignment horizontal="left" wrapText="1"/>
    </xf>
    <xf numFmtId="0" fontId="24" fillId="2" borderId="58" xfId="0" applyFont="1" applyFill="1" applyBorder="1" applyAlignment="1">
      <alignment horizontal="left" vertical="center" wrapText="1"/>
    </xf>
    <xf numFmtId="164" fontId="24" fillId="0" borderId="1" xfId="1" applyFont="1" applyFill="1" applyBorder="1" applyAlignment="1">
      <alignment horizontal="right" vertical="center"/>
    </xf>
    <xf numFmtId="0" fontId="0" fillId="0" borderId="13" xfId="0" applyBorder="1"/>
    <xf numFmtId="164" fontId="24" fillId="2" borderId="18" xfId="1" applyFont="1" applyFill="1" applyBorder="1" applyAlignment="1">
      <alignment vertical="center"/>
    </xf>
    <xf numFmtId="167" fontId="24" fillId="2" borderId="18" xfId="3" applyNumberFormat="1" applyFont="1" applyFill="1" applyBorder="1" applyAlignment="1" applyProtection="1">
      <alignment vertical="center"/>
    </xf>
    <xf numFmtId="166" fontId="24" fillId="2" borderId="18" xfId="3" applyNumberFormat="1" applyFont="1" applyFill="1" applyBorder="1" applyAlignment="1" applyProtection="1">
      <alignment vertical="center"/>
    </xf>
    <xf numFmtId="166" fontId="24" fillId="2" borderId="19" xfId="3" applyNumberFormat="1" applyFont="1" applyFill="1" applyBorder="1" applyAlignment="1" applyProtection="1">
      <alignment vertical="center"/>
    </xf>
    <xf numFmtId="0" fontId="20" fillId="2" borderId="67" xfId="0" applyFont="1" applyFill="1" applyBorder="1" applyAlignment="1">
      <alignment horizontal="center" vertical="center"/>
    </xf>
    <xf numFmtId="0" fontId="23" fillId="6" borderId="70" xfId="0" applyFont="1" applyFill="1" applyBorder="1" applyAlignment="1">
      <alignment horizontal="left" vertical="center" wrapText="1"/>
    </xf>
    <xf numFmtId="0" fontId="13" fillId="2" borderId="4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 applyProtection="1">
      <alignment horizontal="center" vertical="center"/>
    </xf>
    <xf numFmtId="168" fontId="9" fillId="2" borderId="1" xfId="0" applyNumberFormat="1" applyFont="1" applyFill="1" applyBorder="1" applyAlignment="1">
      <alignment vertical="center" wrapText="1"/>
    </xf>
    <xf numFmtId="168" fontId="9" fillId="2" borderId="1" xfId="0" applyNumberFormat="1" applyFont="1" applyFill="1" applyBorder="1" applyAlignment="1">
      <alignment horizontal="right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vertical="center"/>
    </xf>
    <xf numFmtId="0" fontId="21" fillId="2" borderId="23" xfId="0" applyFont="1" applyFill="1" applyBorder="1" applyAlignment="1">
      <alignment horizontal="center" vertical="center"/>
    </xf>
    <xf numFmtId="166" fontId="24" fillId="2" borderId="62" xfId="3" applyNumberFormat="1" applyFont="1" applyFill="1" applyBorder="1" applyAlignment="1" applyProtection="1">
      <alignment horizontal="right" vertical="center"/>
    </xf>
    <xf numFmtId="166" fontId="24" fillId="2" borderId="66" xfId="3" applyNumberFormat="1" applyFont="1" applyFill="1" applyBorder="1" applyAlignment="1" applyProtection="1">
      <alignment horizontal="right" vertical="center"/>
    </xf>
    <xf numFmtId="166" fontId="24" fillId="2" borderId="63" xfId="3" applyNumberFormat="1" applyFont="1" applyFill="1" applyBorder="1" applyAlignment="1" applyProtection="1">
      <alignment horizontal="right" vertical="center"/>
    </xf>
    <xf numFmtId="166" fontId="24" fillId="2" borderId="65" xfId="3" applyNumberFormat="1" applyFont="1" applyFill="1" applyBorder="1" applyAlignment="1" applyProtection="1">
      <alignment horizontal="right" vertical="center"/>
    </xf>
    <xf numFmtId="166" fontId="18" fillId="4" borderId="72" xfId="3" applyNumberFormat="1" applyFont="1" applyFill="1" applyBorder="1" applyAlignment="1" applyProtection="1">
      <alignment horizontal="right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horizontal="center" vertical="center" wrapText="1"/>
    </xf>
    <xf numFmtId="1" fontId="22" fillId="2" borderId="26" xfId="0" applyNumberFormat="1" applyFont="1" applyFill="1" applyBorder="1" applyAlignment="1" applyProtection="1">
      <alignment horizontal="center" vertical="center"/>
    </xf>
    <xf numFmtId="0" fontId="20" fillId="0" borderId="69" xfId="0" applyFont="1" applyBorder="1" applyAlignment="1">
      <alignment horizontal="center" vertical="center" wrapText="1"/>
    </xf>
    <xf numFmtId="168" fontId="24" fillId="2" borderId="26" xfId="0" applyNumberFormat="1" applyFont="1" applyFill="1" applyBorder="1" applyAlignment="1">
      <alignment horizontal="right" vertical="center" wrapText="1"/>
    </xf>
    <xf numFmtId="168" fontId="24" fillId="2" borderId="27" xfId="0" applyNumberFormat="1" applyFont="1" applyFill="1" applyBorder="1" applyAlignment="1">
      <alignment horizontal="right" vertical="center" wrapText="1"/>
    </xf>
    <xf numFmtId="0" fontId="20" fillId="0" borderId="25" xfId="0" applyFont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3" fillId="2" borderId="28" xfId="0" applyFont="1" applyFill="1" applyBorder="1"/>
    <xf numFmtId="0" fontId="23" fillId="2" borderId="14" xfId="0" applyFont="1" applyFill="1" applyBorder="1"/>
    <xf numFmtId="0" fontId="21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0" fontId="24" fillId="2" borderId="58" xfId="0" applyFont="1" applyFill="1" applyBorder="1" applyAlignment="1">
      <alignment horizontal="center" vertical="center"/>
    </xf>
    <xf numFmtId="0" fontId="23" fillId="2" borderId="74" xfId="0" applyFont="1" applyFill="1" applyBorder="1" applyAlignment="1">
      <alignment horizontal="center" vertical="center"/>
    </xf>
    <xf numFmtId="0" fontId="21" fillId="2" borderId="58" xfId="0" applyFont="1" applyFill="1" applyBorder="1" applyAlignment="1">
      <alignment horizontal="center" vertical="center"/>
    </xf>
    <xf numFmtId="164" fontId="24" fillId="2" borderId="58" xfId="1" applyFont="1" applyFill="1" applyBorder="1" applyAlignment="1">
      <alignment horizontal="right" vertical="center"/>
    </xf>
    <xf numFmtId="167" fontId="24" fillId="2" borderId="58" xfId="3" applyNumberFormat="1" applyFont="1" applyFill="1" applyBorder="1" applyAlignment="1" applyProtection="1">
      <alignment horizontal="right" vertical="center"/>
    </xf>
    <xf numFmtId="166" fontId="24" fillId="2" borderId="58" xfId="3" applyNumberFormat="1" applyFont="1" applyFill="1" applyBorder="1" applyAlignment="1" applyProtection="1">
      <alignment horizontal="right" vertical="center"/>
    </xf>
    <xf numFmtId="166" fontId="24" fillId="2" borderId="68" xfId="3" applyNumberFormat="1" applyFont="1" applyFill="1" applyBorder="1" applyAlignment="1" applyProtection="1">
      <alignment horizontal="right" vertical="center"/>
    </xf>
    <xf numFmtId="0" fontId="23" fillId="0" borderId="69" xfId="0" applyFont="1" applyBorder="1"/>
    <xf numFmtId="0" fontId="24" fillId="2" borderId="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0" fontId="20" fillId="0" borderId="17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 wrapText="1"/>
    </xf>
    <xf numFmtId="0" fontId="24" fillId="3" borderId="18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4" fontId="24" fillId="2" borderId="9" xfId="0" applyNumberFormat="1" applyFont="1" applyFill="1" applyBorder="1" applyAlignment="1">
      <alignment horizontal="right" vertical="center" wrapText="1"/>
    </xf>
    <xf numFmtId="167" fontId="24" fillId="2" borderId="9" xfId="0" applyNumberFormat="1" applyFont="1" applyFill="1" applyBorder="1" applyAlignment="1">
      <alignment horizontal="right" vertical="center" wrapText="1"/>
    </xf>
    <xf numFmtId="2" fontId="24" fillId="2" borderId="9" xfId="0" applyNumberFormat="1" applyFont="1" applyFill="1" applyBorder="1" applyAlignment="1">
      <alignment horizontal="right" vertical="center" wrapText="1"/>
    </xf>
    <xf numFmtId="2" fontId="24" fillId="2" borderId="7" xfId="0" applyNumberFormat="1" applyFont="1" applyFill="1" applyBorder="1" applyAlignment="1">
      <alignment horizontal="right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164" fontId="24" fillId="2" borderId="5" xfId="1" applyFont="1" applyFill="1" applyBorder="1" applyAlignment="1">
      <alignment vertical="center"/>
    </xf>
    <xf numFmtId="167" fontId="24" fillId="2" borderId="5" xfId="3" applyNumberFormat="1" applyFont="1" applyFill="1" applyBorder="1" applyAlignment="1" applyProtection="1">
      <alignment vertical="center"/>
    </xf>
    <xf numFmtId="166" fontId="24" fillId="2" borderId="5" xfId="3" applyNumberFormat="1" applyFont="1" applyFill="1" applyBorder="1" applyAlignment="1" applyProtection="1">
      <alignment vertical="center"/>
    </xf>
    <xf numFmtId="166" fontId="24" fillId="2" borderId="6" xfId="3" applyNumberFormat="1" applyFont="1" applyFill="1" applyBorder="1" applyAlignment="1" applyProtection="1">
      <alignment vertical="center"/>
    </xf>
    <xf numFmtId="164" fontId="24" fillId="2" borderId="9" xfId="1" applyFont="1" applyFill="1" applyBorder="1" applyAlignment="1">
      <alignment vertical="center"/>
    </xf>
    <xf numFmtId="167" fontId="24" fillId="2" borderId="9" xfId="3" applyNumberFormat="1" applyFont="1" applyFill="1" applyBorder="1" applyAlignment="1" applyProtection="1">
      <alignment vertical="center"/>
    </xf>
    <xf numFmtId="166" fontId="24" fillId="2" borderId="9" xfId="3" applyNumberFormat="1" applyFont="1" applyFill="1" applyBorder="1" applyAlignment="1" applyProtection="1">
      <alignment vertical="center"/>
    </xf>
    <xf numFmtId="166" fontId="24" fillId="2" borderId="7" xfId="3" applyNumberFormat="1" applyFont="1" applyFill="1" applyBorder="1" applyAlignment="1" applyProtection="1">
      <alignment vertical="center"/>
    </xf>
    <xf numFmtId="0" fontId="21" fillId="2" borderId="5" xfId="0" applyFont="1" applyFill="1" applyBorder="1" applyAlignment="1">
      <alignment horizontal="center" vertical="center" wrapText="1"/>
    </xf>
    <xf numFmtId="164" fontId="24" fillId="2" borderId="9" xfId="1" applyFont="1" applyFill="1" applyBorder="1" applyAlignment="1">
      <alignment vertical="center"/>
    </xf>
    <xf numFmtId="0" fontId="21" fillId="2" borderId="5" xfId="0" applyFont="1" applyFill="1" applyBorder="1" applyAlignment="1">
      <alignment horizontal="center" vertical="center"/>
    </xf>
    <xf numFmtId="0" fontId="24" fillId="0" borderId="13" xfId="0" applyFont="1" applyBorder="1"/>
    <xf numFmtId="0" fontId="23" fillId="2" borderId="9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/>
    </xf>
    <xf numFmtId="0" fontId="20" fillId="2" borderId="37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vertical="center"/>
    </xf>
    <xf numFmtId="167" fontId="24" fillId="2" borderId="9" xfId="3" applyNumberFormat="1" applyFont="1" applyFill="1" applyBorder="1" applyAlignment="1" applyProtection="1">
      <alignment vertical="center"/>
    </xf>
    <xf numFmtId="166" fontId="24" fillId="2" borderId="9" xfId="3" applyNumberFormat="1" applyFont="1" applyFill="1" applyBorder="1" applyAlignment="1" applyProtection="1">
      <alignment vertical="center"/>
    </xf>
    <xf numFmtId="0" fontId="24" fillId="2" borderId="9" xfId="4" applyFont="1" applyFill="1" applyBorder="1" applyAlignment="1">
      <alignment horizontal="center" vertical="center" wrapText="1"/>
    </xf>
    <xf numFmtId="0" fontId="24" fillId="2" borderId="9" xfId="15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 wrapText="1"/>
    </xf>
    <xf numFmtId="0" fontId="24" fillId="2" borderId="9" xfId="15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0" fillId="2" borderId="37" xfId="0" applyFont="1" applyFill="1" applyBorder="1" applyAlignment="1">
      <alignment horizontal="center" vertical="center"/>
    </xf>
    <xf numFmtId="0" fontId="24" fillId="2" borderId="9" xfId="4" applyFont="1" applyFill="1" applyBorder="1" applyAlignment="1">
      <alignment horizontal="center" vertical="center" wrapText="1"/>
    </xf>
    <xf numFmtId="0" fontId="24" fillId="2" borderId="9" xfId="15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vertical="center"/>
    </xf>
    <xf numFmtId="0" fontId="23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167" fontId="24" fillId="2" borderId="9" xfId="3" applyNumberFormat="1" applyFont="1" applyFill="1" applyBorder="1" applyAlignment="1" applyProtection="1">
      <alignment vertical="center"/>
    </xf>
    <xf numFmtId="166" fontId="24" fillId="2" borderId="9" xfId="3" applyNumberFormat="1" applyFont="1" applyFill="1" applyBorder="1" applyAlignment="1" applyProtection="1">
      <alignment vertical="center"/>
    </xf>
    <xf numFmtId="0" fontId="23" fillId="0" borderId="14" xfId="0" applyFont="1" applyBorder="1" applyAlignment="1">
      <alignment horizontal="center"/>
    </xf>
    <xf numFmtId="164" fontId="24" fillId="2" borderId="9" xfId="1" applyFont="1" applyFill="1" applyBorder="1" applyAlignment="1">
      <alignment horizontal="center" vertical="center"/>
    </xf>
    <xf numFmtId="167" fontId="24" fillId="2" borderId="9" xfId="3" applyNumberFormat="1" applyFont="1" applyFill="1" applyBorder="1" applyAlignment="1" applyProtection="1">
      <alignment horizontal="center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5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1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3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166" fontId="24" fillId="2" borderId="9" xfId="3" applyNumberFormat="1" applyFont="1" applyFill="1" applyBorder="1" applyAlignment="1" applyProtection="1">
      <alignment vertical="center"/>
    </xf>
    <xf numFmtId="166" fontId="24" fillId="2" borderId="10" xfId="3" applyNumberFormat="1" applyFont="1" applyFill="1" applyBorder="1" applyAlignment="1" applyProtection="1">
      <alignment vertical="center"/>
    </xf>
    <xf numFmtId="166" fontId="24" fillId="2" borderId="5" xfId="3" applyNumberFormat="1" applyFont="1" applyFill="1" applyBorder="1" applyAlignment="1" applyProtection="1">
      <alignment vertical="center"/>
    </xf>
    <xf numFmtId="167" fontId="24" fillId="2" borderId="9" xfId="3" applyNumberFormat="1" applyFont="1" applyFill="1" applyBorder="1" applyAlignment="1" applyProtection="1">
      <alignment vertical="center"/>
    </xf>
    <xf numFmtId="167" fontId="24" fillId="2" borderId="10" xfId="3" applyNumberFormat="1" applyFont="1" applyFill="1" applyBorder="1" applyAlignment="1" applyProtection="1">
      <alignment vertical="center"/>
    </xf>
    <xf numFmtId="167" fontId="24" fillId="2" borderId="5" xfId="3" applyNumberFormat="1" applyFont="1" applyFill="1" applyBorder="1" applyAlignment="1" applyProtection="1">
      <alignment vertical="center"/>
    </xf>
    <xf numFmtId="164" fontId="24" fillId="2" borderId="9" xfId="1" applyFont="1" applyFill="1" applyBorder="1" applyAlignment="1">
      <alignment vertical="center"/>
    </xf>
    <xf numFmtId="164" fontId="24" fillId="2" borderId="10" xfId="1" applyFont="1" applyFill="1" applyBorder="1" applyAlignment="1">
      <alignment vertical="center"/>
    </xf>
    <xf numFmtId="164" fontId="24" fillId="2" borderId="5" xfId="1" applyFont="1" applyFill="1" applyBorder="1" applyAlignment="1">
      <alignment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166" fontId="24" fillId="2" borderId="57" xfId="3" applyNumberFormat="1" applyFont="1" applyFill="1" applyBorder="1" applyAlignment="1" applyProtection="1">
      <alignment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0" fillId="2" borderId="37" xfId="0" applyFont="1" applyFill="1" applyBorder="1" applyAlignment="1">
      <alignment horizontal="center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166" fontId="24" fillId="2" borderId="9" xfId="3" applyNumberFormat="1" applyFont="1" applyFill="1" applyBorder="1" applyAlignment="1" applyProtection="1">
      <alignment vertical="center"/>
    </xf>
    <xf numFmtId="167" fontId="24" fillId="2" borderId="9" xfId="3" applyNumberFormat="1" applyFont="1" applyFill="1" applyBorder="1" applyAlignment="1" applyProtection="1">
      <alignment vertical="center"/>
    </xf>
    <xf numFmtId="164" fontId="24" fillId="2" borderId="9" xfId="1" applyFont="1" applyFill="1" applyBorder="1" applyAlignment="1">
      <alignment vertical="center"/>
    </xf>
    <xf numFmtId="0" fontId="21" fillId="2" borderId="5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166" fontId="24" fillId="2" borderId="9" xfId="3" applyNumberFormat="1" applyFont="1" applyFill="1" applyBorder="1" applyAlignment="1" applyProtection="1">
      <alignment vertical="center"/>
    </xf>
    <xf numFmtId="167" fontId="24" fillId="2" borderId="9" xfId="3" applyNumberFormat="1" applyFont="1" applyFill="1" applyBorder="1" applyAlignment="1" applyProtection="1">
      <alignment vertical="center"/>
    </xf>
    <xf numFmtId="164" fontId="24" fillId="2" borderId="9" xfId="1" applyFont="1" applyFill="1" applyBorder="1" applyAlignment="1">
      <alignment vertical="center"/>
    </xf>
    <xf numFmtId="0" fontId="21" fillId="2" borderId="9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164" fontId="24" fillId="2" borderId="1" xfId="1" applyFont="1" applyFill="1" applyBorder="1" applyAlignment="1">
      <alignment vertical="center" wrapText="1"/>
    </xf>
    <xf numFmtId="167" fontId="24" fillId="2" borderId="1" xfId="3" applyNumberFormat="1" applyFont="1" applyFill="1" applyBorder="1" applyAlignment="1" applyProtection="1">
      <alignment vertical="center" wrapText="1"/>
    </xf>
    <xf numFmtId="166" fontId="24" fillId="2" borderId="1" xfId="3" applyNumberFormat="1" applyFont="1" applyFill="1" applyBorder="1" applyAlignment="1" applyProtection="1">
      <alignment vertical="center" wrapText="1"/>
    </xf>
    <xf numFmtId="166" fontId="24" fillId="2" borderId="2" xfId="3" applyNumberFormat="1" applyFont="1" applyFill="1" applyBorder="1" applyAlignment="1" applyProtection="1">
      <alignment vertical="center" wrapText="1"/>
    </xf>
    <xf numFmtId="0" fontId="23" fillId="2" borderId="9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3" fillId="2" borderId="26" xfId="0" applyFont="1" applyFill="1" applyBorder="1" applyAlignment="1">
      <alignment horizontal="center"/>
    </xf>
    <xf numFmtId="166" fontId="24" fillId="2" borderId="64" xfId="3" applyNumberFormat="1" applyFont="1" applyFill="1" applyBorder="1" applyAlignment="1" applyProtection="1">
      <alignment horizontal="right" vertical="center"/>
    </xf>
    <xf numFmtId="0" fontId="20" fillId="2" borderId="37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166" fontId="24" fillId="2" borderId="9" xfId="3" applyNumberFormat="1" applyFont="1" applyFill="1" applyBorder="1" applyAlignment="1" applyProtection="1">
      <alignment vertical="center"/>
    </xf>
    <xf numFmtId="167" fontId="24" fillId="2" borderId="9" xfId="3" applyNumberFormat="1" applyFont="1" applyFill="1" applyBorder="1" applyAlignment="1" applyProtection="1">
      <alignment vertical="center"/>
    </xf>
    <xf numFmtId="164" fontId="24" fillId="2" borderId="9" xfId="1" applyFont="1" applyFill="1" applyBorder="1" applyAlignment="1">
      <alignment vertical="center"/>
    </xf>
    <xf numFmtId="0" fontId="21" fillId="2" borderId="9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166" fontId="24" fillId="2" borderId="9" xfId="3" applyNumberFormat="1" applyFont="1" applyFill="1" applyBorder="1" applyAlignment="1" applyProtection="1">
      <alignment vertical="center"/>
    </xf>
    <xf numFmtId="167" fontId="24" fillId="2" borderId="9" xfId="3" applyNumberFormat="1" applyFont="1" applyFill="1" applyBorder="1" applyAlignment="1" applyProtection="1">
      <alignment vertical="center"/>
    </xf>
    <xf numFmtId="164" fontId="24" fillId="2" borderId="9" xfId="1" applyFont="1" applyFill="1" applyBorder="1" applyAlignment="1">
      <alignment vertical="center"/>
    </xf>
    <xf numFmtId="0" fontId="21" fillId="2" borderId="9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164" fontId="24" fillId="2" borderId="26" xfId="1" applyFont="1" applyFill="1" applyBorder="1" applyAlignment="1">
      <alignment vertical="center"/>
    </xf>
    <xf numFmtId="167" fontId="24" fillId="2" borderId="26" xfId="3" applyNumberFormat="1" applyFont="1" applyFill="1" applyBorder="1" applyAlignment="1" applyProtection="1">
      <alignment vertical="center"/>
    </xf>
    <xf numFmtId="166" fontId="24" fillId="2" borderId="26" xfId="3" applyNumberFormat="1" applyFont="1" applyFill="1" applyBorder="1" applyAlignment="1" applyProtection="1">
      <alignment vertical="center"/>
    </xf>
    <xf numFmtId="166" fontId="24" fillId="2" borderId="27" xfId="3" applyNumberFormat="1" applyFont="1" applyFill="1" applyBorder="1" applyAlignment="1" applyProtection="1">
      <alignment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4" fillId="3" borderId="10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0" fillId="2" borderId="49" xfId="0" applyFont="1" applyFill="1" applyBorder="1" applyAlignment="1">
      <alignment horizontal="center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166" fontId="24" fillId="2" borderId="5" xfId="3" applyNumberFormat="1" applyFont="1" applyFill="1" applyBorder="1" applyAlignment="1" applyProtection="1">
      <alignment vertical="center"/>
    </xf>
    <xf numFmtId="167" fontId="24" fillId="2" borderId="5" xfId="3" applyNumberFormat="1" applyFont="1" applyFill="1" applyBorder="1" applyAlignment="1" applyProtection="1">
      <alignment vertical="center"/>
    </xf>
    <xf numFmtId="164" fontId="24" fillId="2" borderId="5" xfId="1" applyFont="1" applyFill="1" applyBorder="1" applyAlignment="1">
      <alignment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3" fillId="2" borderId="13" xfId="0" applyFont="1" applyFill="1" applyBorder="1"/>
    <xf numFmtId="0" fontId="20" fillId="2" borderId="38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3" fillId="0" borderId="69" xfId="0" applyFont="1" applyBorder="1" applyAlignment="1">
      <alignment vertical="center"/>
    </xf>
    <xf numFmtId="0" fontId="23" fillId="0" borderId="28" xfId="0" applyFont="1" applyBorder="1" applyAlignment="1">
      <alignment vertical="center"/>
    </xf>
    <xf numFmtId="0" fontId="20" fillId="2" borderId="37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166" fontId="24" fillId="2" borderId="9" xfId="3" applyNumberFormat="1" applyFont="1" applyFill="1" applyBorder="1" applyAlignment="1" applyProtection="1">
      <alignment vertical="center"/>
    </xf>
    <xf numFmtId="166" fontId="24" fillId="2" borderId="5" xfId="3" applyNumberFormat="1" applyFont="1" applyFill="1" applyBorder="1" applyAlignment="1" applyProtection="1">
      <alignment vertical="center"/>
    </xf>
    <xf numFmtId="167" fontId="24" fillId="2" borderId="9" xfId="3" applyNumberFormat="1" applyFont="1" applyFill="1" applyBorder="1" applyAlignment="1" applyProtection="1">
      <alignment vertical="center"/>
    </xf>
    <xf numFmtId="167" fontId="24" fillId="2" borderId="5" xfId="3" applyNumberFormat="1" applyFont="1" applyFill="1" applyBorder="1" applyAlignment="1" applyProtection="1">
      <alignment vertical="center"/>
    </xf>
    <xf numFmtId="164" fontId="24" fillId="2" borderId="9" xfId="1" applyFont="1" applyFill="1" applyBorder="1" applyAlignment="1">
      <alignment vertical="center"/>
    </xf>
    <xf numFmtId="164" fontId="24" fillId="2" borderId="5" xfId="1" applyFont="1" applyFill="1" applyBorder="1" applyAlignment="1">
      <alignment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 wrapText="1"/>
    </xf>
    <xf numFmtId="0" fontId="20" fillId="2" borderId="37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center" vertical="center"/>
    </xf>
    <xf numFmtId="0" fontId="20" fillId="2" borderId="49" xfId="0" applyFont="1" applyFill="1" applyBorder="1" applyAlignment="1">
      <alignment horizontal="center" vertical="center"/>
    </xf>
    <xf numFmtId="164" fontId="24" fillId="2" borderId="9" xfId="1" applyFont="1" applyFill="1" applyBorder="1" applyAlignment="1">
      <alignment horizontal="right" vertical="center"/>
    </xf>
    <xf numFmtId="164" fontId="24" fillId="2" borderId="5" xfId="1" applyFont="1" applyFill="1" applyBorder="1" applyAlignment="1">
      <alignment horizontal="right" vertical="center"/>
    </xf>
    <xf numFmtId="167" fontId="24" fillId="2" borderId="9" xfId="3" applyNumberFormat="1" applyFont="1" applyFill="1" applyBorder="1" applyAlignment="1" applyProtection="1">
      <alignment horizontal="right" vertical="center"/>
    </xf>
    <xf numFmtId="167" fontId="24" fillId="2" borderId="5" xfId="3" applyNumberFormat="1" applyFont="1" applyFill="1" applyBorder="1" applyAlignment="1" applyProtection="1">
      <alignment horizontal="right" vertical="center"/>
    </xf>
    <xf numFmtId="166" fontId="24" fillId="2" borderId="9" xfId="3" applyNumberFormat="1" applyFont="1" applyFill="1" applyBorder="1" applyAlignment="1" applyProtection="1">
      <alignment horizontal="right" vertical="center"/>
    </xf>
    <xf numFmtId="166" fontId="24" fillId="2" borderId="5" xfId="3" applyNumberFormat="1" applyFont="1" applyFill="1" applyBorder="1" applyAlignment="1" applyProtection="1">
      <alignment horizontal="right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21" fillId="2" borderId="10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4" fillId="3" borderId="9" xfId="0" applyFont="1" applyFill="1" applyBorder="1" applyAlignment="1">
      <alignment horizontal="center" vertical="center"/>
    </xf>
    <xf numFmtId="0" fontId="24" fillId="3" borderId="10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/>
    </xf>
    <xf numFmtId="164" fontId="24" fillId="2" borderId="23" xfId="1" applyNumberFormat="1" applyFont="1" applyFill="1" applyBorder="1" applyAlignment="1">
      <alignment horizontal="right" vertical="center"/>
    </xf>
    <xf numFmtId="0" fontId="31" fillId="0" borderId="17" xfId="0" applyFont="1" applyBorder="1" applyAlignment="1">
      <alignment horizontal="center" vertical="center"/>
    </xf>
    <xf numFmtId="0" fontId="13" fillId="2" borderId="42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 wrapText="1"/>
    </xf>
    <xf numFmtId="1" fontId="16" fillId="2" borderId="26" xfId="0" applyNumberFormat="1" applyFont="1" applyFill="1" applyBorder="1" applyAlignment="1" applyProtection="1">
      <alignment horizontal="center" vertical="center"/>
    </xf>
    <xf numFmtId="168" fontId="9" fillId="2" borderId="26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horizontal="right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3" fillId="0" borderId="17" xfId="0" applyFont="1" applyBorder="1" applyAlignment="1">
      <alignment wrapText="1"/>
    </xf>
    <xf numFmtId="0" fontId="19" fillId="2" borderId="44" xfId="0" applyFont="1" applyFill="1" applyBorder="1" applyAlignment="1">
      <alignment horizontal="center" vertical="center"/>
    </xf>
    <xf numFmtId="0" fontId="27" fillId="2" borderId="48" xfId="0" applyFont="1" applyFill="1" applyBorder="1"/>
    <xf numFmtId="0" fontId="24" fillId="2" borderId="23" xfId="0" applyFont="1" applyFill="1" applyBorder="1" applyAlignment="1">
      <alignment horizontal="center" vertical="center" wrapText="1"/>
    </xf>
    <xf numFmtId="1" fontId="22" fillId="2" borderId="23" xfId="0" applyNumberFormat="1" applyFont="1" applyFill="1" applyBorder="1" applyAlignment="1" applyProtection="1">
      <alignment horizontal="center" vertical="center"/>
    </xf>
    <xf numFmtId="4" fontId="24" fillId="2" borderId="23" xfId="0" applyNumberFormat="1" applyFont="1" applyFill="1" applyBorder="1" applyAlignment="1">
      <alignment horizontal="right" vertical="center" wrapText="1"/>
    </xf>
    <xf numFmtId="167" fontId="24" fillId="2" borderId="23" xfId="0" applyNumberFormat="1" applyFont="1" applyFill="1" applyBorder="1" applyAlignment="1">
      <alignment horizontal="right" vertical="center" wrapText="1"/>
    </xf>
    <xf numFmtId="2" fontId="24" fillId="2" borderId="23" xfId="0" applyNumberFormat="1" applyFont="1" applyFill="1" applyBorder="1" applyAlignment="1">
      <alignment horizontal="right" vertical="center" wrapText="1"/>
    </xf>
    <xf numFmtId="2" fontId="24" fillId="2" borderId="24" xfId="0" applyNumberFormat="1" applyFont="1" applyFill="1" applyBorder="1" applyAlignment="1">
      <alignment horizontal="right" vertical="center" wrapText="1"/>
    </xf>
    <xf numFmtId="0" fontId="23" fillId="2" borderId="22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left" vertical="center" wrapText="1"/>
    </xf>
    <xf numFmtId="0" fontId="20" fillId="0" borderId="15" xfId="0" applyFont="1" applyBorder="1" applyAlignment="1">
      <alignment horizontal="center"/>
    </xf>
    <xf numFmtId="0" fontId="20" fillId="2" borderId="43" xfId="0" applyFont="1" applyFill="1" applyBorder="1" applyAlignment="1">
      <alignment horizontal="center" vertical="center"/>
    </xf>
    <xf numFmtId="0" fontId="23" fillId="2" borderId="44" xfId="0" applyFont="1" applyFill="1" applyBorder="1" applyAlignment="1">
      <alignment horizontal="center" vertical="center"/>
    </xf>
    <xf numFmtId="0" fontId="24" fillId="2" borderId="44" xfId="0" applyFont="1" applyFill="1" applyBorder="1" applyAlignment="1">
      <alignment horizontal="center" vertical="center" wrapText="1"/>
    </xf>
    <xf numFmtId="1" fontId="22" fillId="2" borderId="44" xfId="0" applyNumberFormat="1" applyFont="1" applyFill="1" applyBorder="1" applyAlignment="1" applyProtection="1">
      <alignment horizontal="center" vertical="center"/>
    </xf>
    <xf numFmtId="0" fontId="24" fillId="2" borderId="18" xfId="3" applyFont="1" applyFill="1" applyBorder="1" applyAlignment="1">
      <alignment horizontal="left" vertical="center" wrapText="1"/>
    </xf>
    <xf numFmtId="0" fontId="24" fillId="2" borderId="1" xfId="3" applyFont="1" applyFill="1" applyBorder="1" applyAlignment="1">
      <alignment horizontal="left" vertical="center" wrapText="1"/>
    </xf>
    <xf numFmtId="0" fontId="24" fillId="2" borderId="9" xfId="3" applyFont="1" applyFill="1" applyBorder="1" applyAlignment="1">
      <alignment horizontal="left" vertical="center" wrapText="1"/>
    </xf>
    <xf numFmtId="0" fontId="24" fillId="2" borderId="26" xfId="3" applyFont="1" applyFill="1" applyBorder="1" applyAlignment="1">
      <alignment horizontal="left" vertical="center" wrapText="1"/>
    </xf>
    <xf numFmtId="0" fontId="24" fillId="2" borderId="23" xfId="0" applyFont="1" applyFill="1" applyBorder="1" applyAlignment="1">
      <alignment horizontal="left" vertical="center" wrapText="1"/>
    </xf>
    <xf numFmtId="0" fontId="24" fillId="2" borderId="44" xfId="3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left" vertical="center" wrapText="1"/>
    </xf>
    <xf numFmtId="0" fontId="24" fillId="2" borderId="21" xfId="0" applyFont="1" applyFill="1" applyBorder="1" applyAlignment="1">
      <alignment horizontal="left" vertical="center" wrapText="1"/>
    </xf>
    <xf numFmtId="0" fontId="24" fillId="2" borderId="18" xfId="3" applyFont="1" applyFill="1" applyBorder="1" applyAlignment="1">
      <alignment horizontal="center" vertical="center"/>
    </xf>
    <xf numFmtId="0" fontId="24" fillId="2" borderId="9" xfId="3" applyFont="1" applyFill="1" applyBorder="1" applyAlignment="1">
      <alignment horizontal="center" vertical="center"/>
    </xf>
    <xf numFmtId="0" fontId="24" fillId="2" borderId="26" xfId="3" applyFont="1" applyFill="1" applyBorder="1" applyAlignment="1">
      <alignment horizontal="center" vertical="center"/>
    </xf>
    <xf numFmtId="0" fontId="24" fillId="2" borderId="1" xfId="6" applyFont="1" applyFill="1" applyBorder="1" applyAlignment="1">
      <alignment horizontal="left" vertical="center" wrapText="1"/>
    </xf>
    <xf numFmtId="0" fontId="24" fillId="2" borderId="1" xfId="4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0" fontId="24" fillId="2" borderId="9" xfId="4" applyFont="1" applyFill="1" applyBorder="1" applyAlignment="1">
      <alignment horizontal="left" vertical="center" wrapText="1"/>
    </xf>
    <xf numFmtId="0" fontId="24" fillId="2" borderId="1" xfId="15" applyFont="1" applyFill="1" applyBorder="1" applyAlignment="1">
      <alignment horizontal="left" vertical="center" wrapText="1"/>
    </xf>
    <xf numFmtId="0" fontId="24" fillId="2" borderId="9" xfId="15" applyFont="1" applyFill="1" applyBorder="1" applyAlignment="1">
      <alignment horizontal="left" vertical="center" wrapText="1"/>
    </xf>
    <xf numFmtId="0" fontId="24" fillId="2" borderId="20" xfId="0" applyFont="1" applyFill="1" applyBorder="1" applyAlignment="1">
      <alignment horizontal="left" vertical="center" wrapText="1"/>
    </xf>
    <xf numFmtId="0" fontId="24" fillId="2" borderId="54" xfId="0" applyFont="1" applyFill="1" applyBorder="1" applyAlignment="1">
      <alignment horizontal="left" vertical="center" wrapText="1"/>
    </xf>
    <xf numFmtId="0" fontId="24" fillId="2" borderId="50" xfId="0" applyFont="1" applyFill="1" applyBorder="1" applyAlignment="1">
      <alignment horizontal="left" vertical="center" wrapText="1"/>
    </xf>
    <xf numFmtId="0" fontId="9" fillId="2" borderId="18" xfId="3" applyFont="1" applyFill="1" applyBorder="1" applyAlignment="1">
      <alignment horizontal="left" vertical="center" wrapText="1"/>
    </xf>
    <xf numFmtId="0" fontId="9" fillId="2" borderId="1" xfId="3" applyFont="1" applyFill="1" applyBorder="1" applyAlignment="1">
      <alignment horizontal="left" vertical="center" wrapText="1"/>
    </xf>
    <xf numFmtId="0" fontId="23" fillId="7" borderId="76" xfId="0" applyFont="1" applyFill="1" applyBorder="1" applyAlignment="1">
      <alignment horizontal="left" vertical="center" wrapText="1"/>
    </xf>
    <xf numFmtId="0" fontId="23" fillId="7" borderId="59" xfId="0" applyFont="1" applyFill="1" applyBorder="1" applyAlignment="1">
      <alignment horizontal="left" vertical="center" wrapText="1"/>
    </xf>
    <xf numFmtId="0" fontId="24" fillId="2" borderId="77" xfId="0" applyFont="1" applyFill="1" applyBorder="1" applyAlignment="1">
      <alignment horizontal="left" vertical="center" wrapText="1"/>
    </xf>
    <xf numFmtId="0" fontId="24" fillId="2" borderId="7" xfId="0" applyFont="1" applyFill="1" applyBorder="1" applyAlignment="1">
      <alignment horizontal="left" vertical="center" wrapText="1"/>
    </xf>
    <xf numFmtId="0" fontId="24" fillId="2" borderId="3" xfId="0" applyFont="1" applyFill="1" applyBorder="1" applyAlignment="1">
      <alignment vertical="top" wrapText="1" readingOrder="1"/>
    </xf>
    <xf numFmtId="0" fontId="23" fillId="2" borderId="3" xfId="0" applyFont="1" applyFill="1" applyBorder="1" applyAlignment="1">
      <alignment vertical="center" wrapText="1"/>
    </xf>
    <xf numFmtId="0" fontId="23" fillId="6" borderId="4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left" vertical="center" wrapText="1"/>
    </xf>
    <xf numFmtId="0" fontId="23" fillId="6" borderId="75" xfId="0" applyFont="1" applyFill="1" applyBorder="1" applyAlignment="1">
      <alignment horizontal="left" vertical="center" wrapText="1"/>
    </xf>
    <xf numFmtId="0" fontId="24" fillId="2" borderId="18" xfId="3" applyFont="1" applyFill="1" applyBorder="1" applyAlignment="1">
      <alignment vertical="center" wrapText="1"/>
    </xf>
    <xf numFmtId="0" fontId="24" fillId="2" borderId="1" xfId="3" applyFont="1" applyFill="1" applyBorder="1" applyAlignment="1">
      <alignment vertical="center" wrapText="1"/>
    </xf>
    <xf numFmtId="0" fontId="24" fillId="2" borderId="23" xfId="3" applyFont="1" applyFill="1" applyBorder="1" applyAlignment="1">
      <alignment horizontal="left" vertical="center" wrapText="1"/>
    </xf>
    <xf numFmtId="0" fontId="0" fillId="0" borderId="5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4" borderId="24" xfId="0" applyFont="1" applyFill="1" applyBorder="1" applyAlignment="1">
      <alignment horizontal="center" vertical="center" wrapText="1"/>
    </xf>
    <xf numFmtId="0" fontId="18" fillId="4" borderId="30" xfId="0" applyFont="1" applyFill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33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 wrapText="1"/>
    </xf>
    <xf numFmtId="0" fontId="21" fillId="0" borderId="44" xfId="0" applyFont="1" applyBorder="1" applyAlignment="1">
      <alignment horizontal="center" vertical="center" wrapText="1"/>
    </xf>
    <xf numFmtId="1" fontId="22" fillId="0" borderId="56" xfId="0" applyNumberFormat="1" applyFont="1" applyFill="1" applyBorder="1" applyAlignment="1" applyProtection="1">
      <alignment horizontal="center" vertical="center"/>
    </xf>
    <xf numFmtId="1" fontId="22" fillId="0" borderId="44" xfId="0" applyNumberFormat="1" applyFont="1" applyFill="1" applyBorder="1" applyAlignment="1" applyProtection="1">
      <alignment horizontal="center" vertical="center"/>
    </xf>
    <xf numFmtId="4" fontId="21" fillId="0" borderId="56" xfId="0" applyNumberFormat="1" applyFont="1" applyFill="1" applyBorder="1" applyAlignment="1">
      <alignment horizontal="center" vertical="center" wrapText="1"/>
    </xf>
    <xf numFmtId="4" fontId="21" fillId="0" borderId="44" xfId="0" applyNumberFormat="1" applyFont="1" applyFill="1" applyBorder="1" applyAlignment="1">
      <alignment horizontal="center" vertical="center" wrapText="1"/>
    </xf>
    <xf numFmtId="167" fontId="21" fillId="0" borderId="56" xfId="0" applyNumberFormat="1" applyFont="1" applyFill="1" applyBorder="1" applyAlignment="1">
      <alignment horizontal="center" vertical="center" wrapText="1"/>
    </xf>
    <xf numFmtId="167" fontId="21" fillId="0" borderId="44" xfId="0" applyNumberFormat="1" applyFont="1" applyFill="1" applyBorder="1" applyAlignment="1">
      <alignment horizontal="center" vertical="center" wrapText="1"/>
    </xf>
    <xf numFmtId="2" fontId="21" fillId="0" borderId="56" xfId="0" applyNumberFormat="1" applyFont="1" applyFill="1" applyBorder="1" applyAlignment="1">
      <alignment horizontal="center" vertical="center" wrapText="1"/>
    </xf>
    <xf numFmtId="2" fontId="21" fillId="0" borderId="44" xfId="0" applyNumberFormat="1" applyFont="1" applyFill="1" applyBorder="1" applyAlignment="1">
      <alignment horizontal="center" vertical="center" wrapText="1"/>
    </xf>
    <xf numFmtId="0" fontId="20" fillId="0" borderId="60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3" fillId="0" borderId="52" xfId="0" applyFont="1" applyBorder="1" applyAlignment="1">
      <alignment horizontal="right" vertical="center"/>
    </xf>
    <xf numFmtId="0" fontId="23" fillId="0" borderId="53" xfId="0" applyFont="1" applyBorder="1" applyAlignment="1">
      <alignment horizontal="right" vertical="center"/>
    </xf>
    <xf numFmtId="2" fontId="21" fillId="0" borderId="10" xfId="0" applyNumberFormat="1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1" fontId="22" fillId="0" borderId="10" xfId="0" applyNumberFormat="1" applyFont="1" applyFill="1" applyBorder="1" applyAlignment="1" applyProtection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 wrapText="1"/>
    </xf>
    <xf numFmtId="167" fontId="21" fillId="0" borderId="10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0" fontId="18" fillId="4" borderId="30" xfId="0" applyFont="1" applyFill="1" applyBorder="1" applyAlignment="1">
      <alignment horizontal="right" vertical="center" wrapText="1"/>
    </xf>
    <xf numFmtId="0" fontId="18" fillId="4" borderId="29" xfId="0" applyFont="1" applyFill="1" applyBorder="1" applyAlignment="1">
      <alignment horizontal="right" vertical="center" wrapText="1"/>
    </xf>
    <xf numFmtId="0" fontId="15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8" fillId="0" borderId="52" xfId="0" applyFont="1" applyBorder="1" applyAlignment="1">
      <alignment horizontal="right" vertical="center"/>
    </xf>
    <xf numFmtId="0" fontId="8" fillId="0" borderId="53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1" fontId="12" fillId="0" borderId="10" xfId="0" applyNumberFormat="1" applyFont="1" applyFill="1" applyBorder="1" applyAlignment="1" applyProtection="1">
      <alignment horizontal="center" vertical="center"/>
    </xf>
    <xf numFmtId="4" fontId="11" fillId="0" borderId="10" xfId="0" applyNumberFormat="1" applyFont="1" applyFill="1" applyBorder="1" applyAlignment="1">
      <alignment horizontal="center" vertical="center" wrapText="1"/>
    </xf>
    <xf numFmtId="167" fontId="11" fillId="0" borderId="10" xfId="0" applyNumberFormat="1" applyFont="1" applyFill="1" applyBorder="1" applyAlignment="1">
      <alignment horizontal="center" vertical="center" wrapText="1"/>
    </xf>
    <xf numFmtId="2" fontId="21" fillId="0" borderId="60" xfId="0" applyNumberFormat="1" applyFont="1" applyFill="1" applyBorder="1" applyAlignment="1">
      <alignment horizontal="center" vertical="center" wrapText="1"/>
    </xf>
    <xf numFmtId="2" fontId="21" fillId="0" borderId="48" xfId="0" applyNumberFormat="1" applyFont="1" applyFill="1" applyBorder="1" applyAlignment="1">
      <alignment horizontal="center" vertical="center" wrapText="1"/>
    </xf>
    <xf numFmtId="0" fontId="20" fillId="0" borderId="73" xfId="0" applyFont="1" applyBorder="1" applyAlignment="1">
      <alignment horizontal="center" vertical="center" wrapText="1"/>
    </xf>
    <xf numFmtId="0" fontId="20" fillId="0" borderId="71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right" vertical="center"/>
    </xf>
    <xf numFmtId="0" fontId="23" fillId="0" borderId="16" xfId="0" applyFont="1" applyBorder="1" applyAlignment="1">
      <alignment horizontal="right" vertical="center"/>
    </xf>
    <xf numFmtId="0" fontId="20" fillId="0" borderId="37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1" fontId="22" fillId="0" borderId="9" xfId="0" applyNumberFormat="1" applyFont="1" applyFill="1" applyBorder="1" applyAlignment="1" applyProtection="1">
      <alignment horizontal="center" vertical="center"/>
    </xf>
    <xf numFmtId="4" fontId="21" fillId="0" borderId="9" xfId="0" applyNumberFormat="1" applyFont="1" applyFill="1" applyBorder="1" applyAlignment="1">
      <alignment horizontal="center" vertical="center" wrapText="1"/>
    </xf>
    <xf numFmtId="167" fontId="21" fillId="0" borderId="9" xfId="0" applyNumberFormat="1" applyFont="1" applyFill="1" applyBorder="1" applyAlignment="1">
      <alignment horizontal="center" vertical="center" wrapText="1"/>
    </xf>
    <xf numFmtId="2" fontId="21" fillId="0" borderId="9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4" borderId="24" xfId="0" applyFont="1" applyFill="1" applyBorder="1" applyAlignment="1">
      <alignment horizontal="center" vertical="center" wrapText="1"/>
    </xf>
    <xf numFmtId="0" fontId="21" fillId="4" borderId="30" xfId="0" applyFont="1" applyFill="1" applyBorder="1" applyAlignment="1">
      <alignment horizontal="center" vertical="center" wrapText="1"/>
    </xf>
    <xf numFmtId="0" fontId="18" fillId="4" borderId="45" xfId="0" applyFont="1" applyFill="1" applyBorder="1" applyAlignment="1">
      <alignment horizontal="center" vertical="center" wrapText="1"/>
    </xf>
    <xf numFmtId="0" fontId="18" fillId="4" borderId="46" xfId="0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15" fillId="0" borderId="3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44" xfId="0" applyNumberFormat="1" applyFont="1" applyFill="1" applyBorder="1" applyAlignment="1">
      <alignment horizontal="center" vertical="center" wrapText="1"/>
    </xf>
    <xf numFmtId="167" fontId="11" fillId="0" borderId="9" xfId="0" applyNumberFormat="1" applyFont="1" applyFill="1" applyBorder="1" applyAlignment="1">
      <alignment horizontal="center" vertical="center" wrapText="1"/>
    </xf>
    <xf numFmtId="167" fontId="11" fillId="0" borderId="44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2" fontId="11" fillId="0" borderId="44" xfId="0" applyNumberFormat="1" applyFont="1" applyFill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1" fontId="12" fillId="0" borderId="9" xfId="0" applyNumberFormat="1" applyFont="1" applyFill="1" applyBorder="1" applyAlignment="1" applyProtection="1">
      <alignment horizontal="center" vertical="center"/>
    </xf>
    <xf numFmtId="1" fontId="12" fillId="0" borderId="44" xfId="0" applyNumberFormat="1" applyFont="1" applyFill="1" applyBorder="1" applyAlignment="1" applyProtection="1">
      <alignment horizontal="center" vertical="center"/>
    </xf>
    <xf numFmtId="0" fontId="20" fillId="0" borderId="14" xfId="0" applyFont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left" vertical="center" wrapText="1"/>
    </xf>
    <xf numFmtId="0" fontId="14" fillId="4" borderId="30" xfId="0" applyFont="1" applyFill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3" fillId="0" borderId="51" xfId="0" applyFont="1" applyBorder="1" applyAlignment="1">
      <alignment horizontal="right" vertical="center" wrapText="1"/>
    </xf>
    <xf numFmtId="0" fontId="24" fillId="2" borderId="5" xfId="1" applyNumberFormat="1" applyFont="1" applyFill="1" applyBorder="1" applyAlignment="1">
      <alignment horizontal="right" vertical="center"/>
    </xf>
    <xf numFmtId="0" fontId="24" fillId="2" borderId="5" xfId="3" applyNumberFormat="1" applyFont="1" applyFill="1" applyBorder="1" applyAlignment="1" applyProtection="1">
      <alignment horizontal="right" vertical="center"/>
    </xf>
    <xf numFmtId="0" fontId="24" fillId="2" borderId="6" xfId="3" applyNumberFormat="1" applyFont="1" applyFill="1" applyBorder="1" applyAlignment="1" applyProtection="1">
      <alignment horizontal="right" vertical="center"/>
    </xf>
    <xf numFmtId="0" fontId="21" fillId="0" borderId="56" xfId="0" applyNumberFormat="1" applyFont="1" applyFill="1" applyBorder="1" applyAlignment="1">
      <alignment horizontal="center" vertical="center" wrapText="1"/>
    </xf>
    <xf numFmtId="0" fontId="21" fillId="0" borderId="44" xfId="0" applyNumberFormat="1" applyFont="1" applyFill="1" applyBorder="1" applyAlignment="1">
      <alignment horizontal="center" vertical="center" wrapText="1"/>
    </xf>
    <xf numFmtId="0" fontId="24" fillId="2" borderId="1" xfId="1" applyNumberFormat="1" applyFont="1" applyFill="1" applyBorder="1" applyAlignment="1">
      <alignment horizontal="right" vertical="center"/>
    </xf>
    <xf numFmtId="0" fontId="24" fillId="2" borderId="1" xfId="3" applyNumberFormat="1" applyFont="1" applyFill="1" applyBorder="1" applyAlignment="1" applyProtection="1">
      <alignment horizontal="right" vertical="center"/>
    </xf>
    <xf numFmtId="0" fontId="24" fillId="2" borderId="2" xfId="3" applyNumberFormat="1" applyFont="1" applyFill="1" applyBorder="1" applyAlignment="1" applyProtection="1">
      <alignment horizontal="right" vertical="center"/>
    </xf>
    <xf numFmtId="0" fontId="24" fillId="2" borderId="9" xfId="1" applyNumberFormat="1" applyFont="1" applyFill="1" applyBorder="1" applyAlignment="1">
      <alignment horizontal="right" vertical="center"/>
    </xf>
    <xf numFmtId="0" fontId="24" fillId="2" borderId="9" xfId="3" applyNumberFormat="1" applyFont="1" applyFill="1" applyBorder="1" applyAlignment="1" applyProtection="1">
      <alignment horizontal="right" vertical="center"/>
    </xf>
    <xf numFmtId="0" fontId="24" fillId="2" borderId="7" xfId="3" applyNumberFormat="1" applyFont="1" applyFill="1" applyBorder="1" applyAlignment="1" applyProtection="1">
      <alignment horizontal="right" vertical="center"/>
    </xf>
    <xf numFmtId="0" fontId="24" fillId="2" borderId="18" xfId="1" applyNumberFormat="1" applyFont="1" applyFill="1" applyBorder="1" applyAlignment="1">
      <alignment horizontal="right" vertical="center"/>
    </xf>
    <xf numFmtId="0" fontId="24" fillId="2" borderId="18" xfId="3" applyNumberFormat="1" applyFont="1" applyFill="1" applyBorder="1" applyAlignment="1" applyProtection="1">
      <alignment horizontal="right" vertical="center"/>
    </xf>
    <xf numFmtId="0" fontId="24" fillId="2" borderId="19" xfId="3" applyNumberFormat="1" applyFont="1" applyFill="1" applyBorder="1" applyAlignment="1" applyProtection="1">
      <alignment horizontal="right" vertical="center"/>
    </xf>
    <xf numFmtId="0" fontId="24" fillId="2" borderId="10" xfId="1" applyNumberFormat="1" applyFont="1" applyFill="1" applyBorder="1" applyAlignment="1">
      <alignment horizontal="right" vertical="center"/>
    </xf>
    <xf numFmtId="0" fontId="24" fillId="2" borderId="10" xfId="3" applyNumberFormat="1" applyFont="1" applyFill="1" applyBorder="1" applyAlignment="1" applyProtection="1">
      <alignment horizontal="right" vertical="center"/>
    </xf>
    <xf numFmtId="0" fontId="24" fillId="2" borderId="57" xfId="3" applyNumberFormat="1" applyFont="1" applyFill="1" applyBorder="1" applyAlignment="1" applyProtection="1">
      <alignment horizontal="right" vertical="center"/>
    </xf>
    <xf numFmtId="0" fontId="18" fillId="4" borderId="29" xfId="0" applyNumberFormat="1" applyFont="1" applyFill="1" applyBorder="1" applyAlignment="1">
      <alignment vertical="center" wrapText="1"/>
    </xf>
    <xf numFmtId="0" fontId="18" fillId="4" borderId="23" xfId="3" applyNumberFormat="1" applyFont="1" applyFill="1" applyBorder="1" applyAlignment="1" applyProtection="1">
      <alignment horizontal="right" vertical="center"/>
    </xf>
    <xf numFmtId="0" fontId="18" fillId="4" borderId="23" xfId="0" applyNumberFormat="1" applyFont="1" applyFill="1" applyBorder="1" applyAlignment="1">
      <alignment horizontal="right" vertical="center"/>
    </xf>
    <xf numFmtId="0" fontId="18" fillId="4" borderId="24" xfId="3" applyNumberFormat="1" applyFont="1" applyFill="1" applyBorder="1" applyAlignment="1" applyProtection="1">
      <alignment horizontal="right" vertical="center"/>
    </xf>
    <xf numFmtId="0" fontId="0" fillId="0" borderId="0" xfId="0" applyNumberFormat="1" applyAlignment="1">
      <alignment horizontal="right"/>
    </xf>
    <xf numFmtId="0" fontId="0" fillId="0" borderId="0" xfId="0" applyNumberFormat="1"/>
    <xf numFmtId="0" fontId="24" fillId="2" borderId="18" xfId="0" applyNumberFormat="1" applyFont="1" applyFill="1" applyBorder="1" applyAlignment="1">
      <alignment horizontal="right" vertical="center" wrapText="1"/>
    </xf>
    <xf numFmtId="0" fontId="24" fillId="2" borderId="19" xfId="0" applyNumberFormat="1" applyFont="1" applyFill="1" applyBorder="1" applyAlignment="1">
      <alignment horizontal="right" vertical="center" wrapText="1"/>
    </xf>
    <xf numFmtId="0" fontId="24" fillId="2" borderId="1" xfId="0" applyNumberFormat="1" applyFont="1" applyFill="1" applyBorder="1" applyAlignment="1">
      <alignment horizontal="right" vertical="center" wrapText="1"/>
    </xf>
    <xf numFmtId="0" fontId="24" fillId="2" borderId="2" xfId="0" applyNumberFormat="1" applyFont="1" applyFill="1" applyBorder="1" applyAlignment="1">
      <alignment horizontal="right" vertical="center" wrapText="1"/>
    </xf>
    <xf numFmtId="0" fontId="24" fillId="2" borderId="44" xfId="0" applyNumberFormat="1" applyFont="1" applyFill="1" applyBorder="1" applyAlignment="1">
      <alignment horizontal="right" vertical="center" wrapText="1"/>
    </xf>
    <xf numFmtId="0" fontId="24" fillId="2" borderId="45" xfId="0" applyNumberFormat="1" applyFont="1" applyFill="1" applyBorder="1" applyAlignment="1">
      <alignment horizontal="right" vertical="center" wrapText="1"/>
    </xf>
    <xf numFmtId="0" fontId="8" fillId="0" borderId="51" xfId="0" applyFont="1" applyBorder="1" applyAlignment="1">
      <alignment horizontal="right" vertical="center" wrapText="1"/>
    </xf>
    <xf numFmtId="0" fontId="23" fillId="0" borderId="36" xfId="0" applyFont="1" applyBorder="1" applyAlignment="1">
      <alignment horizontal="right" vertical="center" wrapText="1"/>
    </xf>
    <xf numFmtId="0" fontId="8" fillId="0" borderId="36" xfId="0" applyFont="1" applyBorder="1" applyAlignment="1">
      <alignment horizontal="right" vertical="center" wrapText="1"/>
    </xf>
    <xf numFmtId="0" fontId="24" fillId="2" borderId="18" xfId="0" applyFont="1" applyFill="1" applyBorder="1" applyAlignment="1">
      <alignment vertical="center" wrapText="1"/>
    </xf>
  </cellXfs>
  <cellStyles count="21">
    <cellStyle name="Dziesiętny 2" xfId="11" xr:uid="{00000000-0005-0000-0000-000000000000}"/>
    <cellStyle name="Dziesiętny 3" xfId="17" xr:uid="{00000000-0005-0000-0000-000001000000}"/>
    <cellStyle name="Dziesiętny 4" xfId="13" xr:uid="{00000000-0005-0000-0000-000002000000}"/>
    <cellStyle name="Excel Built-in Currency" xfId="20" xr:uid="{00000000-0005-0000-0000-000003000000}"/>
    <cellStyle name="Hiperłącze 2" xfId="5" xr:uid="{00000000-0005-0000-0000-000004000000}"/>
    <cellStyle name="Normalny" xfId="0" builtinId="0"/>
    <cellStyle name="Normalny 14" xfId="18" xr:uid="{00000000-0005-0000-0000-000006000000}"/>
    <cellStyle name="Normalny 2" xfId="3" xr:uid="{00000000-0005-0000-0000-000007000000}"/>
    <cellStyle name="Normalny 2 2" xfId="7" xr:uid="{00000000-0005-0000-0000-000008000000}"/>
    <cellStyle name="Normalny 2 3" xfId="6" xr:uid="{00000000-0005-0000-0000-000009000000}"/>
    <cellStyle name="Normalny 2 4" xfId="12" xr:uid="{00000000-0005-0000-0000-00000A000000}"/>
    <cellStyle name="Normalny 2 4 2 2" xfId="19" xr:uid="{00000000-0005-0000-0000-00000B000000}"/>
    <cellStyle name="Normalny 2_01 - SUiE" xfId="9" xr:uid="{00000000-0005-0000-0000-00000C000000}"/>
    <cellStyle name="Normalny 3" xfId="4" xr:uid="{00000000-0005-0000-0000-00000D000000}"/>
    <cellStyle name="Normalny 3 2_POTRZEBY TŚM DLA WARSZTATÓW" xfId="8" xr:uid="{00000000-0005-0000-0000-00000E000000}"/>
    <cellStyle name="Normalny 4" xfId="10" xr:uid="{00000000-0005-0000-0000-00000F000000}"/>
    <cellStyle name="Normalny 5" xfId="15" xr:uid="{00000000-0005-0000-0000-000010000000}"/>
    <cellStyle name="Normalny 6" xfId="2" xr:uid="{00000000-0005-0000-0000-000011000000}"/>
    <cellStyle name="Walutowy" xfId="1" builtinId="4"/>
    <cellStyle name="Walutowy 2" xfId="16" xr:uid="{00000000-0005-0000-0000-000013000000}"/>
    <cellStyle name="Walutowy 3" xfId="14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270"/>
  <sheetViews>
    <sheetView tabSelected="1" zoomScale="60" zoomScaleNormal="60" workbookViewId="0">
      <selection activeCell="A4" sqref="A4:K4"/>
    </sheetView>
  </sheetViews>
  <sheetFormatPr defaultRowHeight="18" customHeight="1"/>
  <cols>
    <col min="1" max="1" width="7.7109375" style="1" customWidth="1"/>
    <col min="2" max="2" width="22.7109375" style="1" customWidth="1"/>
    <col min="3" max="3" width="22.5703125" style="1" customWidth="1"/>
    <col min="4" max="4" width="75.28515625" customWidth="1"/>
    <col min="5" max="5" width="11.28515625" customWidth="1"/>
    <col min="6" max="6" width="13.85546875" customWidth="1"/>
    <col min="7" max="7" width="18.42578125" style="852" bestFit="1" customWidth="1"/>
    <col min="8" max="8" width="22.28515625" style="853" customWidth="1"/>
    <col min="9" max="9" width="20.85546875" style="853" customWidth="1"/>
    <col min="10" max="10" width="21" style="853" customWidth="1"/>
    <col min="11" max="11" width="40.85546875" customWidth="1"/>
  </cols>
  <sheetData>
    <row r="1" spans="1:11" s="1" customFormat="1" ht="18" customHeight="1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 s="1" customFormat="1" ht="18" customHeight="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 s="1" customFormat="1" ht="18.75" customHeight="1" thickBot="1">
      <c r="A3" s="724"/>
      <c r="B3" s="725"/>
      <c r="C3" s="725"/>
      <c r="D3" s="725"/>
      <c r="E3" s="725"/>
      <c r="F3" s="725"/>
      <c r="G3" s="725"/>
      <c r="H3" s="725"/>
      <c r="I3" s="725"/>
      <c r="J3" s="725"/>
      <c r="K3" s="726"/>
    </row>
    <row r="4" spans="1:11" ht="48" customHeight="1" thickBot="1">
      <c r="A4" s="830" t="s">
        <v>1608</v>
      </c>
      <c r="B4" s="743"/>
      <c r="C4" s="743"/>
      <c r="D4" s="743"/>
      <c r="E4" s="743"/>
      <c r="F4" s="743"/>
      <c r="G4" s="743"/>
      <c r="H4" s="743"/>
      <c r="I4" s="743"/>
      <c r="J4" s="743"/>
      <c r="K4" s="744"/>
    </row>
    <row r="5" spans="1:11" ht="42.75" customHeight="1">
      <c r="A5" s="727" t="s">
        <v>21</v>
      </c>
      <c r="B5" s="729" t="s">
        <v>0</v>
      </c>
      <c r="C5" s="729" t="s">
        <v>26</v>
      </c>
      <c r="D5" s="64" t="s">
        <v>1609</v>
      </c>
      <c r="E5" s="731" t="s">
        <v>8</v>
      </c>
      <c r="F5" s="733" t="s">
        <v>7</v>
      </c>
      <c r="G5" s="834" t="s">
        <v>3</v>
      </c>
      <c r="H5" s="834" t="s">
        <v>4</v>
      </c>
      <c r="I5" s="834" t="s">
        <v>5</v>
      </c>
      <c r="J5" s="834" t="s">
        <v>6</v>
      </c>
      <c r="K5" s="741" t="s">
        <v>117</v>
      </c>
    </row>
    <row r="6" spans="1:11" ht="72" customHeight="1" thickBot="1">
      <c r="A6" s="728"/>
      <c r="B6" s="730"/>
      <c r="C6" s="730"/>
      <c r="D6" s="49" t="s">
        <v>10</v>
      </c>
      <c r="E6" s="732"/>
      <c r="F6" s="734"/>
      <c r="G6" s="835"/>
      <c r="H6" s="835"/>
      <c r="I6" s="835"/>
      <c r="J6" s="835"/>
      <c r="K6" s="742"/>
    </row>
    <row r="7" spans="1:11" s="1" customFormat="1" ht="25.15" customHeight="1" thickTop="1">
      <c r="A7" s="488">
        <v>1</v>
      </c>
      <c r="B7" s="490" t="s">
        <v>85</v>
      </c>
      <c r="C7" s="494" t="s">
        <v>1296</v>
      </c>
      <c r="D7" s="677" t="s">
        <v>1297</v>
      </c>
      <c r="E7" s="490" t="s">
        <v>2</v>
      </c>
      <c r="F7" s="496">
        <v>4</v>
      </c>
      <c r="G7" s="831"/>
      <c r="H7" s="832"/>
      <c r="I7" s="832"/>
      <c r="J7" s="833"/>
      <c r="K7" s="200"/>
    </row>
    <row r="8" spans="1:11" s="1" customFormat="1" ht="25.15" customHeight="1">
      <c r="A8" s="258">
        <v>2</v>
      </c>
      <c r="B8" s="255" t="s">
        <v>85</v>
      </c>
      <c r="C8" s="494" t="s">
        <v>499</v>
      </c>
      <c r="D8" s="390" t="s">
        <v>500</v>
      </c>
      <c r="E8" s="255" t="s">
        <v>2</v>
      </c>
      <c r="F8" s="253">
        <v>4</v>
      </c>
      <c r="G8" s="831"/>
      <c r="H8" s="832"/>
      <c r="I8" s="832"/>
      <c r="J8" s="833"/>
      <c r="K8" s="200"/>
    </row>
    <row r="9" spans="1:11" s="1" customFormat="1" ht="24.75" customHeight="1">
      <c r="A9" s="91">
        <v>3</v>
      </c>
      <c r="B9" s="88" t="s">
        <v>85</v>
      </c>
      <c r="C9" s="494" t="s">
        <v>441</v>
      </c>
      <c r="D9" s="390" t="s">
        <v>442</v>
      </c>
      <c r="E9" s="88" t="s">
        <v>2</v>
      </c>
      <c r="F9" s="203">
        <v>2</v>
      </c>
      <c r="G9" s="831"/>
      <c r="H9" s="832"/>
      <c r="I9" s="832"/>
      <c r="J9" s="833"/>
      <c r="K9" s="200"/>
    </row>
    <row r="10" spans="1:11" s="1" customFormat="1" ht="24" customHeight="1">
      <c r="A10" s="506">
        <v>4</v>
      </c>
      <c r="B10" s="504" t="s">
        <v>85</v>
      </c>
      <c r="C10" s="502" t="s">
        <v>1329</v>
      </c>
      <c r="D10" s="390" t="s">
        <v>1330</v>
      </c>
      <c r="E10" s="504" t="s">
        <v>2</v>
      </c>
      <c r="F10" s="508">
        <v>2</v>
      </c>
      <c r="G10" s="831"/>
      <c r="H10" s="832"/>
      <c r="I10" s="832"/>
      <c r="J10" s="833"/>
      <c r="K10" s="200"/>
    </row>
    <row r="11" spans="1:11" s="1" customFormat="1" ht="24" customHeight="1">
      <c r="A11" s="488">
        <v>5</v>
      </c>
      <c r="B11" s="490" t="s">
        <v>85</v>
      </c>
      <c r="C11" s="494" t="s">
        <v>1303</v>
      </c>
      <c r="D11" s="390" t="s">
        <v>1304</v>
      </c>
      <c r="E11" s="490" t="s">
        <v>2</v>
      </c>
      <c r="F11" s="496">
        <v>2</v>
      </c>
      <c r="G11" s="831"/>
      <c r="H11" s="832"/>
      <c r="I11" s="832"/>
      <c r="J11" s="833"/>
      <c r="K11" s="200"/>
    </row>
    <row r="12" spans="1:11" s="1" customFormat="1" ht="24" customHeight="1">
      <c r="A12" s="488">
        <v>6</v>
      </c>
      <c r="B12" s="490" t="s">
        <v>85</v>
      </c>
      <c r="C12" s="494" t="s">
        <v>1305</v>
      </c>
      <c r="D12" s="390" t="s">
        <v>1306</v>
      </c>
      <c r="E12" s="490" t="s">
        <v>2</v>
      </c>
      <c r="F12" s="496">
        <v>2</v>
      </c>
      <c r="G12" s="831"/>
      <c r="H12" s="832"/>
      <c r="I12" s="832"/>
      <c r="J12" s="833"/>
      <c r="K12" s="200"/>
    </row>
    <row r="13" spans="1:11" s="1" customFormat="1" ht="24" customHeight="1">
      <c r="A13" s="506">
        <v>7</v>
      </c>
      <c r="B13" s="504" t="s">
        <v>85</v>
      </c>
      <c r="C13" s="502" t="s">
        <v>1327</v>
      </c>
      <c r="D13" s="390" t="s">
        <v>1328</v>
      </c>
      <c r="E13" s="504" t="s">
        <v>2</v>
      </c>
      <c r="F13" s="508">
        <v>2</v>
      </c>
      <c r="G13" s="831"/>
      <c r="H13" s="832"/>
      <c r="I13" s="832"/>
      <c r="J13" s="833"/>
      <c r="K13" s="200"/>
    </row>
    <row r="14" spans="1:11" s="1" customFormat="1" ht="24" customHeight="1">
      <c r="A14" s="488">
        <v>8</v>
      </c>
      <c r="B14" s="490" t="s">
        <v>85</v>
      </c>
      <c r="C14" s="494" t="s">
        <v>1307</v>
      </c>
      <c r="D14" s="390" t="s">
        <v>1308</v>
      </c>
      <c r="E14" s="490" t="s">
        <v>2</v>
      </c>
      <c r="F14" s="496">
        <v>2</v>
      </c>
      <c r="G14" s="831"/>
      <c r="H14" s="832"/>
      <c r="I14" s="832"/>
      <c r="J14" s="833"/>
      <c r="K14" s="200"/>
    </row>
    <row r="15" spans="1:11" s="1" customFormat="1" ht="24" customHeight="1">
      <c r="A15" s="488">
        <v>9</v>
      </c>
      <c r="B15" s="490" t="s">
        <v>85</v>
      </c>
      <c r="C15" s="494" t="s">
        <v>1309</v>
      </c>
      <c r="D15" s="390" t="s">
        <v>1310</v>
      </c>
      <c r="E15" s="490" t="s">
        <v>2</v>
      </c>
      <c r="F15" s="496">
        <v>2</v>
      </c>
      <c r="G15" s="831"/>
      <c r="H15" s="832"/>
      <c r="I15" s="832"/>
      <c r="J15" s="833"/>
      <c r="K15" s="200"/>
    </row>
    <row r="16" spans="1:11" s="1" customFormat="1" ht="25.15" customHeight="1">
      <c r="A16" s="91">
        <v>10</v>
      </c>
      <c r="B16" s="88" t="s">
        <v>85</v>
      </c>
      <c r="C16" s="494" t="s">
        <v>599</v>
      </c>
      <c r="D16" s="390" t="s">
        <v>600</v>
      </c>
      <c r="E16" s="88" t="s">
        <v>2</v>
      </c>
      <c r="F16" s="203">
        <v>4</v>
      </c>
      <c r="G16" s="831"/>
      <c r="H16" s="832"/>
      <c r="I16" s="832"/>
      <c r="J16" s="833"/>
      <c r="K16" s="200"/>
    </row>
    <row r="17" spans="1:14" s="1" customFormat="1" ht="23.45" customHeight="1">
      <c r="A17" s="91">
        <v>11</v>
      </c>
      <c r="B17" s="88" t="s">
        <v>85</v>
      </c>
      <c r="C17" s="494" t="s">
        <v>438</v>
      </c>
      <c r="D17" s="390" t="s">
        <v>437</v>
      </c>
      <c r="E17" s="88" t="s">
        <v>2</v>
      </c>
      <c r="F17" s="203">
        <v>30</v>
      </c>
      <c r="G17" s="831"/>
      <c r="H17" s="832"/>
      <c r="I17" s="832"/>
      <c r="J17" s="833"/>
      <c r="K17" s="200"/>
    </row>
    <row r="18" spans="1:14" s="1" customFormat="1" ht="21.6" customHeight="1">
      <c r="A18" s="91">
        <v>12</v>
      </c>
      <c r="B18" s="88" t="s">
        <v>85</v>
      </c>
      <c r="C18" s="494" t="s">
        <v>188</v>
      </c>
      <c r="D18" s="390" t="s">
        <v>189</v>
      </c>
      <c r="E18" s="88" t="s">
        <v>2</v>
      </c>
      <c r="F18" s="203">
        <v>4</v>
      </c>
      <c r="G18" s="831"/>
      <c r="H18" s="832"/>
      <c r="I18" s="832"/>
      <c r="J18" s="833"/>
      <c r="K18" s="200"/>
    </row>
    <row r="19" spans="1:14" s="1" customFormat="1" ht="28.15" customHeight="1">
      <c r="A19" s="91">
        <v>13</v>
      </c>
      <c r="B19" s="88" t="s">
        <v>85</v>
      </c>
      <c r="C19" s="494" t="s">
        <v>44</v>
      </c>
      <c r="D19" s="390" t="s">
        <v>43</v>
      </c>
      <c r="E19" s="88" t="s">
        <v>2</v>
      </c>
      <c r="F19" s="203">
        <v>4</v>
      </c>
      <c r="G19" s="831"/>
      <c r="H19" s="832"/>
      <c r="I19" s="832"/>
      <c r="J19" s="833"/>
      <c r="K19" s="200"/>
    </row>
    <row r="20" spans="1:14" s="1" customFormat="1" ht="26.45" customHeight="1">
      <c r="A20" s="91">
        <v>14</v>
      </c>
      <c r="B20" s="88" t="s">
        <v>85</v>
      </c>
      <c r="C20" s="494" t="s">
        <v>32</v>
      </c>
      <c r="D20" s="390" t="s">
        <v>9</v>
      </c>
      <c r="E20" s="88" t="s">
        <v>2</v>
      </c>
      <c r="F20" s="203">
        <v>20</v>
      </c>
      <c r="G20" s="831"/>
      <c r="H20" s="832"/>
      <c r="I20" s="832"/>
      <c r="J20" s="833"/>
      <c r="K20" s="200"/>
    </row>
    <row r="21" spans="1:14" s="1" customFormat="1" ht="25.9" customHeight="1">
      <c r="A21" s="91">
        <v>15</v>
      </c>
      <c r="B21" s="88" t="s">
        <v>85</v>
      </c>
      <c r="C21" s="491" t="s">
        <v>1061</v>
      </c>
      <c r="D21" s="390" t="s">
        <v>825</v>
      </c>
      <c r="E21" s="88" t="s">
        <v>2</v>
      </c>
      <c r="F21" s="203">
        <v>3</v>
      </c>
      <c r="G21" s="831"/>
      <c r="H21" s="832"/>
      <c r="I21" s="832"/>
      <c r="J21" s="833"/>
      <c r="K21" s="200"/>
      <c r="L21" s="717"/>
      <c r="M21" s="718"/>
      <c r="N21" s="718"/>
    </row>
    <row r="22" spans="1:14" s="1" customFormat="1" ht="26.45" customHeight="1">
      <c r="A22" s="91">
        <v>16</v>
      </c>
      <c r="B22" s="88" t="s">
        <v>85</v>
      </c>
      <c r="C22" s="494" t="s">
        <v>131</v>
      </c>
      <c r="D22" s="390" t="s">
        <v>132</v>
      </c>
      <c r="E22" s="88" t="s">
        <v>2</v>
      </c>
      <c r="F22" s="203">
        <v>3</v>
      </c>
      <c r="G22" s="831"/>
      <c r="H22" s="832"/>
      <c r="I22" s="832"/>
      <c r="J22" s="833"/>
      <c r="K22" s="200"/>
    </row>
    <row r="23" spans="1:14" s="1" customFormat="1" ht="24.6" customHeight="1">
      <c r="A23" s="488">
        <v>17</v>
      </c>
      <c r="B23" s="490" t="s">
        <v>85</v>
      </c>
      <c r="C23" s="494" t="s">
        <v>744</v>
      </c>
      <c r="D23" s="390" t="s">
        <v>1313</v>
      </c>
      <c r="E23" s="490" t="s">
        <v>2</v>
      </c>
      <c r="F23" s="496">
        <v>1</v>
      </c>
      <c r="G23" s="831"/>
      <c r="H23" s="832"/>
      <c r="I23" s="832"/>
      <c r="J23" s="833"/>
      <c r="K23" s="200"/>
    </row>
    <row r="24" spans="1:14" s="1" customFormat="1" ht="22.15" customHeight="1">
      <c r="A24" s="91">
        <v>18</v>
      </c>
      <c r="B24" s="88" t="s">
        <v>85</v>
      </c>
      <c r="C24" s="494" t="s">
        <v>601</v>
      </c>
      <c r="D24" s="390" t="s">
        <v>602</v>
      </c>
      <c r="E24" s="88" t="s">
        <v>2</v>
      </c>
      <c r="F24" s="203">
        <v>1</v>
      </c>
      <c r="G24" s="831"/>
      <c r="H24" s="832"/>
      <c r="I24" s="832"/>
      <c r="J24" s="833"/>
      <c r="K24" s="200"/>
    </row>
    <row r="25" spans="1:14" s="1" customFormat="1" ht="24.6" customHeight="1">
      <c r="A25" s="91">
        <v>19</v>
      </c>
      <c r="B25" s="88" t="s">
        <v>85</v>
      </c>
      <c r="C25" s="494" t="s">
        <v>420</v>
      </c>
      <c r="D25" s="390" t="s">
        <v>1358</v>
      </c>
      <c r="E25" s="88" t="s">
        <v>2</v>
      </c>
      <c r="F25" s="203">
        <v>3</v>
      </c>
      <c r="G25" s="831"/>
      <c r="H25" s="832"/>
      <c r="I25" s="832"/>
      <c r="J25" s="833"/>
      <c r="K25" s="200"/>
    </row>
    <row r="26" spans="1:14" s="1" customFormat="1" ht="24.6" customHeight="1">
      <c r="A26" s="506">
        <v>20</v>
      </c>
      <c r="B26" s="504" t="s">
        <v>85</v>
      </c>
      <c r="C26" s="502" t="s">
        <v>1359</v>
      </c>
      <c r="D26" s="390" t="s">
        <v>1360</v>
      </c>
      <c r="E26" s="504" t="s">
        <v>2</v>
      </c>
      <c r="F26" s="508">
        <v>10</v>
      </c>
      <c r="G26" s="831"/>
      <c r="H26" s="832"/>
      <c r="I26" s="832"/>
      <c r="J26" s="833"/>
      <c r="K26" s="200"/>
    </row>
    <row r="27" spans="1:14" s="1" customFormat="1" ht="24.6" customHeight="1">
      <c r="A27" s="258">
        <v>21</v>
      </c>
      <c r="B27" s="255" t="s">
        <v>85</v>
      </c>
      <c r="C27" s="494" t="s">
        <v>819</v>
      </c>
      <c r="D27" s="390" t="s">
        <v>820</v>
      </c>
      <c r="E27" s="255" t="s">
        <v>2</v>
      </c>
      <c r="F27" s="253">
        <v>2</v>
      </c>
      <c r="G27" s="831"/>
      <c r="H27" s="832"/>
      <c r="I27" s="832"/>
      <c r="J27" s="833"/>
      <c r="K27" s="200"/>
    </row>
    <row r="28" spans="1:14" s="1" customFormat="1" ht="23.45" customHeight="1">
      <c r="A28" s="258">
        <v>22</v>
      </c>
      <c r="B28" s="255" t="s">
        <v>85</v>
      </c>
      <c r="C28" s="494" t="s">
        <v>813</v>
      </c>
      <c r="D28" s="390" t="s">
        <v>814</v>
      </c>
      <c r="E28" s="255" t="s">
        <v>2</v>
      </c>
      <c r="F28" s="253">
        <v>10</v>
      </c>
      <c r="G28" s="831"/>
      <c r="H28" s="832"/>
      <c r="I28" s="832"/>
      <c r="J28" s="833"/>
      <c r="K28" s="200"/>
    </row>
    <row r="29" spans="1:14" s="1" customFormat="1" ht="21.6" customHeight="1">
      <c r="A29" s="258">
        <v>23</v>
      </c>
      <c r="B29" s="255" t="s">
        <v>85</v>
      </c>
      <c r="C29" s="494" t="s">
        <v>816</v>
      </c>
      <c r="D29" s="390" t="s">
        <v>815</v>
      </c>
      <c r="E29" s="255" t="s">
        <v>2</v>
      </c>
      <c r="F29" s="253">
        <v>10</v>
      </c>
      <c r="G29" s="831"/>
      <c r="H29" s="832"/>
      <c r="I29" s="832"/>
      <c r="J29" s="833"/>
      <c r="K29" s="200"/>
    </row>
    <row r="30" spans="1:14" s="1" customFormat="1" ht="24.6" customHeight="1">
      <c r="A30" s="91">
        <v>24</v>
      </c>
      <c r="B30" s="88" t="s">
        <v>85</v>
      </c>
      <c r="C30" s="494" t="s">
        <v>603</v>
      </c>
      <c r="D30" s="390" t="s">
        <v>604</v>
      </c>
      <c r="E30" s="88" t="s">
        <v>2</v>
      </c>
      <c r="F30" s="203">
        <v>3</v>
      </c>
      <c r="G30" s="831"/>
      <c r="H30" s="832"/>
      <c r="I30" s="832"/>
      <c r="J30" s="833"/>
      <c r="K30" s="200"/>
    </row>
    <row r="31" spans="1:14" s="1" customFormat="1" ht="24.6" customHeight="1">
      <c r="A31" s="488">
        <v>25</v>
      </c>
      <c r="B31" s="490" t="s">
        <v>85</v>
      </c>
      <c r="C31" s="494" t="s">
        <v>1301</v>
      </c>
      <c r="D31" s="390" t="s">
        <v>1302</v>
      </c>
      <c r="E31" s="490" t="s">
        <v>2</v>
      </c>
      <c r="F31" s="496">
        <v>10</v>
      </c>
      <c r="G31" s="831"/>
      <c r="H31" s="832"/>
      <c r="I31" s="832"/>
      <c r="J31" s="833"/>
      <c r="K31" s="200"/>
    </row>
    <row r="32" spans="1:14" s="1" customFormat="1" ht="23.45" customHeight="1">
      <c r="A32" s="258">
        <v>26</v>
      </c>
      <c r="B32" s="255" t="s">
        <v>85</v>
      </c>
      <c r="C32" s="494" t="s">
        <v>845</v>
      </c>
      <c r="D32" s="390" t="s">
        <v>1314</v>
      </c>
      <c r="E32" s="255" t="s">
        <v>2</v>
      </c>
      <c r="F32" s="253">
        <v>2</v>
      </c>
      <c r="G32" s="831"/>
      <c r="H32" s="832"/>
      <c r="I32" s="832"/>
      <c r="J32" s="833"/>
      <c r="K32" s="200"/>
    </row>
    <row r="33" spans="1:11" s="1" customFormat="1" ht="23.45" customHeight="1">
      <c r="A33" s="488">
        <v>27</v>
      </c>
      <c r="B33" s="490" t="s">
        <v>85</v>
      </c>
      <c r="C33" s="494" t="s">
        <v>1316</v>
      </c>
      <c r="D33" s="390" t="s">
        <v>1315</v>
      </c>
      <c r="E33" s="490" t="s">
        <v>2</v>
      </c>
      <c r="F33" s="496">
        <v>6</v>
      </c>
      <c r="G33" s="831"/>
      <c r="H33" s="832"/>
      <c r="I33" s="832"/>
      <c r="J33" s="833"/>
      <c r="K33" s="200"/>
    </row>
    <row r="34" spans="1:11" s="1" customFormat="1" ht="22.15" customHeight="1">
      <c r="A34" s="506">
        <v>28</v>
      </c>
      <c r="B34" s="504" t="s">
        <v>85</v>
      </c>
      <c r="C34" s="502" t="s">
        <v>1333</v>
      </c>
      <c r="D34" s="390" t="s">
        <v>1334</v>
      </c>
      <c r="E34" s="504" t="s">
        <v>2</v>
      </c>
      <c r="F34" s="508">
        <v>2</v>
      </c>
      <c r="G34" s="831"/>
      <c r="H34" s="832"/>
      <c r="I34" s="832"/>
      <c r="J34" s="833"/>
      <c r="K34" s="200"/>
    </row>
    <row r="35" spans="1:11" s="1" customFormat="1" ht="21.6" customHeight="1">
      <c r="A35" s="258">
        <v>29</v>
      </c>
      <c r="B35" s="255" t="s">
        <v>85</v>
      </c>
      <c r="C35" s="494" t="s">
        <v>851</v>
      </c>
      <c r="D35" s="390" t="s">
        <v>852</v>
      </c>
      <c r="E35" s="255" t="s">
        <v>2</v>
      </c>
      <c r="F35" s="253">
        <v>2</v>
      </c>
      <c r="G35" s="831"/>
      <c r="H35" s="832"/>
      <c r="I35" s="832"/>
      <c r="J35" s="833"/>
      <c r="K35" s="200"/>
    </row>
    <row r="36" spans="1:11" s="1" customFormat="1" ht="24.6" customHeight="1">
      <c r="A36" s="506">
        <v>30</v>
      </c>
      <c r="B36" s="504" t="s">
        <v>85</v>
      </c>
      <c r="C36" s="502" t="s">
        <v>315</v>
      </c>
      <c r="D36" s="390" t="s">
        <v>203</v>
      </c>
      <c r="E36" s="504" t="s">
        <v>2</v>
      </c>
      <c r="F36" s="508">
        <v>4</v>
      </c>
      <c r="G36" s="831"/>
      <c r="H36" s="832"/>
      <c r="I36" s="832"/>
      <c r="J36" s="833"/>
      <c r="K36" s="200"/>
    </row>
    <row r="37" spans="1:11" s="1" customFormat="1" ht="21.6" customHeight="1">
      <c r="A37" s="488">
        <v>31</v>
      </c>
      <c r="B37" s="490" t="s">
        <v>85</v>
      </c>
      <c r="C37" s="494" t="s">
        <v>1311</v>
      </c>
      <c r="D37" s="390" t="s">
        <v>1312</v>
      </c>
      <c r="E37" s="490" t="s">
        <v>2</v>
      </c>
      <c r="F37" s="496">
        <v>2</v>
      </c>
      <c r="G37" s="831"/>
      <c r="H37" s="832"/>
      <c r="I37" s="832"/>
      <c r="J37" s="833"/>
      <c r="K37" s="200"/>
    </row>
    <row r="38" spans="1:11" s="1" customFormat="1" ht="25.9" customHeight="1">
      <c r="A38" s="258">
        <v>32</v>
      </c>
      <c r="B38" s="255" t="s">
        <v>85</v>
      </c>
      <c r="C38" s="494" t="s">
        <v>1348</v>
      </c>
      <c r="D38" s="390" t="s">
        <v>1349</v>
      </c>
      <c r="E38" s="255" t="s">
        <v>2</v>
      </c>
      <c r="F38" s="253">
        <v>3</v>
      </c>
      <c r="G38" s="831"/>
      <c r="H38" s="832"/>
      <c r="I38" s="832"/>
      <c r="J38" s="833"/>
      <c r="K38" s="200"/>
    </row>
    <row r="39" spans="1:11" s="1" customFormat="1" ht="25.9" customHeight="1">
      <c r="A39" s="638">
        <v>33</v>
      </c>
      <c r="B39" s="646" t="s">
        <v>85</v>
      </c>
      <c r="C39" s="624" t="s">
        <v>1597</v>
      </c>
      <c r="D39" s="390" t="s">
        <v>1598</v>
      </c>
      <c r="E39" s="646" t="s">
        <v>2</v>
      </c>
      <c r="F39" s="651">
        <v>3</v>
      </c>
      <c r="G39" s="831"/>
      <c r="H39" s="832"/>
      <c r="I39" s="832"/>
      <c r="J39" s="833"/>
      <c r="K39" s="200"/>
    </row>
    <row r="40" spans="1:11" s="1" customFormat="1" ht="20.45" customHeight="1">
      <c r="A40" s="506">
        <v>34</v>
      </c>
      <c r="B40" s="504" t="s">
        <v>85</v>
      </c>
      <c r="C40" s="502" t="s">
        <v>1325</v>
      </c>
      <c r="D40" s="390" t="s">
        <v>1326</v>
      </c>
      <c r="E40" s="504" t="s">
        <v>2</v>
      </c>
      <c r="F40" s="508">
        <v>3</v>
      </c>
      <c r="G40" s="831"/>
      <c r="H40" s="832"/>
      <c r="I40" s="832"/>
      <c r="J40" s="833"/>
      <c r="K40" s="200"/>
    </row>
    <row r="41" spans="1:11" s="1" customFormat="1" ht="23.45" customHeight="1">
      <c r="A41" s="91">
        <v>35</v>
      </c>
      <c r="B41" s="88" t="s">
        <v>85</v>
      </c>
      <c r="C41" s="494" t="s">
        <v>305</v>
      </c>
      <c r="D41" s="390" t="s">
        <v>304</v>
      </c>
      <c r="E41" s="88" t="s">
        <v>2</v>
      </c>
      <c r="F41" s="203">
        <v>30</v>
      </c>
      <c r="G41" s="831"/>
      <c r="H41" s="832"/>
      <c r="I41" s="832"/>
      <c r="J41" s="833"/>
      <c r="K41" s="200"/>
    </row>
    <row r="42" spans="1:11" s="1" customFormat="1" ht="23.45" customHeight="1">
      <c r="A42" s="506">
        <v>36</v>
      </c>
      <c r="B42" s="504" t="s">
        <v>85</v>
      </c>
      <c r="C42" s="502" t="s">
        <v>1361</v>
      </c>
      <c r="D42" s="390" t="s">
        <v>1362</v>
      </c>
      <c r="E42" s="504" t="s">
        <v>2</v>
      </c>
      <c r="F42" s="508">
        <v>2</v>
      </c>
      <c r="G42" s="831"/>
      <c r="H42" s="832"/>
      <c r="I42" s="832"/>
      <c r="J42" s="833"/>
      <c r="K42" s="200"/>
    </row>
    <row r="43" spans="1:11" s="1" customFormat="1" ht="21.6" customHeight="1">
      <c r="A43" s="91">
        <v>37</v>
      </c>
      <c r="B43" s="88" t="s">
        <v>85</v>
      </c>
      <c r="C43" s="494" t="s">
        <v>40</v>
      </c>
      <c r="D43" s="390" t="s">
        <v>39</v>
      </c>
      <c r="E43" s="88" t="s">
        <v>2</v>
      </c>
      <c r="F43" s="203">
        <v>5</v>
      </c>
      <c r="G43" s="831"/>
      <c r="H43" s="832"/>
      <c r="I43" s="832"/>
      <c r="J43" s="833"/>
      <c r="K43" s="200"/>
    </row>
    <row r="44" spans="1:11" s="1" customFormat="1" ht="20.45" customHeight="1">
      <c r="A44" s="258">
        <v>38</v>
      </c>
      <c r="B44" s="255" t="s">
        <v>85</v>
      </c>
      <c r="C44" s="494" t="s">
        <v>417</v>
      </c>
      <c r="D44" s="390" t="s">
        <v>416</v>
      </c>
      <c r="E44" s="255" t="s">
        <v>2</v>
      </c>
      <c r="F44" s="253">
        <v>5</v>
      </c>
      <c r="G44" s="831"/>
      <c r="H44" s="832"/>
      <c r="I44" s="832"/>
      <c r="J44" s="833"/>
      <c r="K44" s="200"/>
    </row>
    <row r="45" spans="1:11" s="1" customFormat="1" ht="20.45" customHeight="1">
      <c r="A45" s="488">
        <v>39</v>
      </c>
      <c r="B45" s="490" t="s">
        <v>85</v>
      </c>
      <c r="C45" s="494" t="s">
        <v>316</v>
      </c>
      <c r="D45" s="390" t="s">
        <v>1298</v>
      </c>
      <c r="E45" s="490" t="s">
        <v>2</v>
      </c>
      <c r="F45" s="496">
        <v>2</v>
      </c>
      <c r="G45" s="831"/>
      <c r="H45" s="832"/>
      <c r="I45" s="832"/>
      <c r="J45" s="833"/>
      <c r="K45" s="200"/>
    </row>
    <row r="46" spans="1:11" s="1" customFormat="1" ht="20.45" customHeight="1">
      <c r="A46" s="258">
        <v>40</v>
      </c>
      <c r="B46" s="255" t="s">
        <v>85</v>
      </c>
      <c r="C46" s="494" t="s">
        <v>38</v>
      </c>
      <c r="D46" s="390" t="s">
        <v>37</v>
      </c>
      <c r="E46" s="255" t="s">
        <v>2</v>
      </c>
      <c r="F46" s="253">
        <v>2</v>
      </c>
      <c r="G46" s="831"/>
      <c r="H46" s="832"/>
      <c r="I46" s="832"/>
      <c r="J46" s="833"/>
      <c r="K46" s="200"/>
    </row>
    <row r="47" spans="1:11" s="1" customFormat="1" ht="20.45" customHeight="1">
      <c r="A47" s="488">
        <v>41</v>
      </c>
      <c r="B47" s="490" t="s">
        <v>85</v>
      </c>
      <c r="C47" s="494" t="s">
        <v>740</v>
      </c>
      <c r="D47" s="390" t="s">
        <v>741</v>
      </c>
      <c r="E47" s="490" t="s">
        <v>2</v>
      </c>
      <c r="F47" s="496">
        <v>6</v>
      </c>
      <c r="G47" s="831"/>
      <c r="H47" s="832"/>
      <c r="I47" s="832"/>
      <c r="J47" s="833"/>
      <c r="K47" s="200"/>
    </row>
    <row r="48" spans="1:11" s="1" customFormat="1" ht="24.6" customHeight="1">
      <c r="A48" s="506">
        <v>42</v>
      </c>
      <c r="B48" s="504" t="s">
        <v>85</v>
      </c>
      <c r="C48" s="502" t="s">
        <v>1345</v>
      </c>
      <c r="D48" s="390" t="s">
        <v>1344</v>
      </c>
      <c r="E48" s="504" t="s">
        <v>2</v>
      </c>
      <c r="F48" s="508">
        <v>20</v>
      </c>
      <c r="G48" s="831"/>
      <c r="H48" s="832"/>
      <c r="I48" s="832"/>
      <c r="J48" s="833"/>
      <c r="K48" s="200"/>
    </row>
    <row r="49" spans="1:11" s="1" customFormat="1" ht="24.6" customHeight="1">
      <c r="A49" s="506">
        <v>43</v>
      </c>
      <c r="B49" s="504" t="s">
        <v>85</v>
      </c>
      <c r="C49" s="502" t="s">
        <v>415</v>
      </c>
      <c r="D49" s="390" t="s">
        <v>414</v>
      </c>
      <c r="E49" s="504" t="s">
        <v>2</v>
      </c>
      <c r="F49" s="508">
        <v>20</v>
      </c>
      <c r="G49" s="831"/>
      <c r="H49" s="832"/>
      <c r="I49" s="832"/>
      <c r="J49" s="833"/>
      <c r="K49" s="200"/>
    </row>
    <row r="50" spans="1:11" s="1" customFormat="1" ht="22.15" customHeight="1">
      <c r="A50" s="258">
        <v>44</v>
      </c>
      <c r="B50" s="255" t="s">
        <v>85</v>
      </c>
      <c r="C50" s="494" t="s">
        <v>859</v>
      </c>
      <c r="D50" s="390" t="s">
        <v>860</v>
      </c>
      <c r="E50" s="255" t="s">
        <v>2</v>
      </c>
      <c r="F50" s="253">
        <v>20</v>
      </c>
      <c r="G50" s="831"/>
      <c r="H50" s="832"/>
      <c r="I50" s="832"/>
      <c r="J50" s="833"/>
      <c r="K50" s="200"/>
    </row>
    <row r="51" spans="1:11" s="1" customFormat="1" ht="22.15" customHeight="1">
      <c r="A51" s="258">
        <v>45</v>
      </c>
      <c r="B51" s="255" t="s">
        <v>85</v>
      </c>
      <c r="C51" s="494" t="s">
        <v>823</v>
      </c>
      <c r="D51" s="390" t="s">
        <v>824</v>
      </c>
      <c r="E51" s="255" t="s">
        <v>2</v>
      </c>
      <c r="F51" s="253">
        <v>20</v>
      </c>
      <c r="G51" s="831"/>
      <c r="H51" s="832"/>
      <c r="I51" s="832"/>
      <c r="J51" s="833"/>
      <c r="K51" s="200"/>
    </row>
    <row r="52" spans="1:11" s="1" customFormat="1" ht="22.15" customHeight="1">
      <c r="A52" s="488">
        <v>46</v>
      </c>
      <c r="B52" s="490" t="s">
        <v>85</v>
      </c>
      <c r="C52" s="494" t="s">
        <v>314</v>
      </c>
      <c r="D52" s="390" t="s">
        <v>1599</v>
      </c>
      <c r="E52" s="490" t="s">
        <v>2</v>
      </c>
      <c r="F52" s="496">
        <v>10</v>
      </c>
      <c r="G52" s="831"/>
      <c r="H52" s="832"/>
      <c r="I52" s="832"/>
      <c r="J52" s="833"/>
      <c r="K52" s="200"/>
    </row>
    <row r="53" spans="1:11" s="1" customFormat="1" ht="22.15" customHeight="1">
      <c r="A53" s="638">
        <v>47</v>
      </c>
      <c r="B53" s="646" t="s">
        <v>85</v>
      </c>
      <c r="C53" s="624" t="s">
        <v>1600</v>
      </c>
      <c r="D53" s="390" t="s">
        <v>1601</v>
      </c>
      <c r="E53" s="646" t="s">
        <v>2</v>
      </c>
      <c r="F53" s="651">
        <v>5</v>
      </c>
      <c r="G53" s="831"/>
      <c r="H53" s="832"/>
      <c r="I53" s="832"/>
      <c r="J53" s="833"/>
      <c r="K53" s="200"/>
    </row>
    <row r="54" spans="1:11" s="1" customFormat="1" ht="22.15" customHeight="1">
      <c r="A54" s="638">
        <v>48</v>
      </c>
      <c r="B54" s="646" t="s">
        <v>85</v>
      </c>
      <c r="C54" s="624" t="s">
        <v>1591</v>
      </c>
      <c r="D54" s="390" t="s">
        <v>1592</v>
      </c>
      <c r="E54" s="646" t="s">
        <v>2</v>
      </c>
      <c r="F54" s="651">
        <v>5</v>
      </c>
      <c r="G54" s="831"/>
      <c r="H54" s="832"/>
      <c r="I54" s="832"/>
      <c r="J54" s="833"/>
      <c r="K54" s="200"/>
    </row>
    <row r="55" spans="1:11" s="1" customFormat="1" ht="22.15" customHeight="1">
      <c r="A55" s="638">
        <v>49</v>
      </c>
      <c r="B55" s="646" t="s">
        <v>85</v>
      </c>
      <c r="C55" s="624" t="s">
        <v>1589</v>
      </c>
      <c r="D55" s="390" t="s">
        <v>1590</v>
      </c>
      <c r="E55" s="646" t="s">
        <v>2</v>
      </c>
      <c r="F55" s="651">
        <v>5</v>
      </c>
      <c r="G55" s="831"/>
      <c r="H55" s="832"/>
      <c r="I55" s="832"/>
      <c r="J55" s="833"/>
      <c r="K55" s="200"/>
    </row>
    <row r="56" spans="1:11" s="1" customFormat="1" ht="23.45" customHeight="1">
      <c r="A56" s="488">
        <v>50</v>
      </c>
      <c r="B56" s="490" t="s">
        <v>85</v>
      </c>
      <c r="C56" s="494" t="s">
        <v>1319</v>
      </c>
      <c r="D56" s="390" t="s">
        <v>1320</v>
      </c>
      <c r="E56" s="490" t="s">
        <v>2</v>
      </c>
      <c r="F56" s="496">
        <v>3</v>
      </c>
      <c r="G56" s="831"/>
      <c r="H56" s="832"/>
      <c r="I56" s="832"/>
      <c r="J56" s="833"/>
      <c r="K56" s="200"/>
    </row>
    <row r="57" spans="1:11" s="1" customFormat="1" ht="21.6" customHeight="1">
      <c r="A57" s="91">
        <v>51</v>
      </c>
      <c r="B57" s="88" t="s">
        <v>85</v>
      </c>
      <c r="C57" s="494" t="s">
        <v>78</v>
      </c>
      <c r="D57" s="390" t="s">
        <v>198</v>
      </c>
      <c r="E57" s="88" t="s">
        <v>2</v>
      </c>
      <c r="F57" s="203">
        <v>5</v>
      </c>
      <c r="G57" s="831"/>
      <c r="H57" s="832"/>
      <c r="I57" s="832"/>
      <c r="J57" s="833"/>
      <c r="K57" s="490"/>
    </row>
    <row r="58" spans="1:11" s="1" customFormat="1" ht="26.45" customHeight="1">
      <c r="A58" s="258">
        <v>52</v>
      </c>
      <c r="B58" s="255" t="s">
        <v>85</v>
      </c>
      <c r="C58" s="494" t="s">
        <v>48</v>
      </c>
      <c r="D58" s="390" t="s">
        <v>16</v>
      </c>
      <c r="E58" s="255" t="s">
        <v>2</v>
      </c>
      <c r="F58" s="253">
        <v>10</v>
      </c>
      <c r="G58" s="831"/>
      <c r="H58" s="832"/>
      <c r="I58" s="832"/>
      <c r="J58" s="833"/>
      <c r="K58" s="200"/>
    </row>
    <row r="59" spans="1:11" s="1" customFormat="1" ht="24.75" customHeight="1">
      <c r="A59" s="91">
        <v>53</v>
      </c>
      <c r="B59" s="88" t="s">
        <v>85</v>
      </c>
      <c r="C59" s="494" t="s">
        <v>80</v>
      </c>
      <c r="D59" s="390" t="s">
        <v>298</v>
      </c>
      <c r="E59" s="88" t="s">
        <v>2</v>
      </c>
      <c r="F59" s="203">
        <v>2</v>
      </c>
      <c r="G59" s="831"/>
      <c r="H59" s="832"/>
      <c r="I59" s="832"/>
      <c r="J59" s="833"/>
      <c r="K59" s="200"/>
    </row>
    <row r="60" spans="1:11" s="1" customFormat="1" ht="20.45" customHeight="1">
      <c r="A60" s="91">
        <v>54</v>
      </c>
      <c r="B60" s="88" t="s">
        <v>85</v>
      </c>
      <c r="C60" s="494" t="s">
        <v>605</v>
      </c>
      <c r="D60" s="390" t="s">
        <v>606</v>
      </c>
      <c r="E60" s="88" t="s">
        <v>2</v>
      </c>
      <c r="F60" s="203">
        <v>3</v>
      </c>
      <c r="G60" s="831"/>
      <c r="H60" s="832"/>
      <c r="I60" s="832"/>
      <c r="J60" s="833"/>
      <c r="K60" s="200"/>
    </row>
    <row r="61" spans="1:11" s="1" customFormat="1" ht="20.45" customHeight="1">
      <c r="A61" s="509">
        <v>55</v>
      </c>
      <c r="B61" s="513" t="s">
        <v>85</v>
      </c>
      <c r="C61" s="514" t="s">
        <v>1365</v>
      </c>
      <c r="D61" s="390" t="s">
        <v>1366</v>
      </c>
      <c r="E61" s="513" t="s">
        <v>2</v>
      </c>
      <c r="F61" s="515">
        <v>2</v>
      </c>
      <c r="G61" s="831"/>
      <c r="H61" s="832"/>
      <c r="I61" s="832"/>
      <c r="J61" s="833"/>
      <c r="K61" s="200"/>
    </row>
    <row r="62" spans="1:11" s="1" customFormat="1" ht="21.6" customHeight="1">
      <c r="A62" s="258">
        <v>56</v>
      </c>
      <c r="B62" s="255" t="s">
        <v>85</v>
      </c>
      <c r="C62" s="494" t="s">
        <v>512</v>
      </c>
      <c r="D62" s="390" t="s">
        <v>513</v>
      </c>
      <c r="E62" s="255" t="s">
        <v>2</v>
      </c>
      <c r="F62" s="253">
        <v>2</v>
      </c>
      <c r="G62" s="831"/>
      <c r="H62" s="832"/>
      <c r="I62" s="832"/>
      <c r="J62" s="833"/>
      <c r="K62" s="200"/>
    </row>
    <row r="63" spans="1:11" s="1" customFormat="1" ht="20.45" customHeight="1">
      <c r="A63" s="91">
        <v>57</v>
      </c>
      <c r="B63" s="88" t="s">
        <v>85</v>
      </c>
      <c r="C63" s="494" t="s">
        <v>516</v>
      </c>
      <c r="D63" s="390" t="s">
        <v>517</v>
      </c>
      <c r="E63" s="88" t="s">
        <v>2</v>
      </c>
      <c r="F63" s="203">
        <v>3</v>
      </c>
      <c r="G63" s="831"/>
      <c r="H63" s="832"/>
      <c r="I63" s="832"/>
      <c r="J63" s="833"/>
      <c r="K63" s="200"/>
    </row>
    <row r="64" spans="1:11" s="1" customFormat="1" ht="20.45" customHeight="1">
      <c r="A64" s="91">
        <v>58</v>
      </c>
      <c r="B64" s="88" t="s">
        <v>85</v>
      </c>
      <c r="C64" s="494" t="s">
        <v>445</v>
      </c>
      <c r="D64" s="390" t="s">
        <v>446</v>
      </c>
      <c r="E64" s="88" t="s">
        <v>2</v>
      </c>
      <c r="F64" s="203">
        <v>5</v>
      </c>
      <c r="G64" s="831"/>
      <c r="H64" s="832"/>
      <c r="I64" s="832"/>
      <c r="J64" s="833"/>
      <c r="K64" s="200"/>
    </row>
    <row r="65" spans="1:14" s="1" customFormat="1" ht="19.149999999999999" customHeight="1">
      <c r="A65" s="91">
        <v>59</v>
      </c>
      <c r="B65" s="88" t="s">
        <v>85</v>
      </c>
      <c r="C65" s="494" t="s">
        <v>721</v>
      </c>
      <c r="D65" s="390" t="s">
        <v>607</v>
      </c>
      <c r="E65" s="88" t="s">
        <v>2</v>
      </c>
      <c r="F65" s="203">
        <v>5</v>
      </c>
      <c r="G65" s="831"/>
      <c r="H65" s="832"/>
      <c r="I65" s="832"/>
      <c r="J65" s="833"/>
      <c r="K65" s="200"/>
    </row>
    <row r="66" spans="1:14" s="1" customFormat="1" ht="21.6" customHeight="1">
      <c r="A66" s="91">
        <v>60</v>
      </c>
      <c r="B66" s="88" t="s">
        <v>85</v>
      </c>
      <c r="C66" s="494" t="s">
        <v>134</v>
      </c>
      <c r="D66" s="390" t="s">
        <v>848</v>
      </c>
      <c r="E66" s="88" t="s">
        <v>2</v>
      </c>
      <c r="F66" s="203">
        <v>3</v>
      </c>
      <c r="G66" s="831"/>
      <c r="H66" s="832"/>
      <c r="I66" s="832"/>
      <c r="J66" s="833"/>
      <c r="K66" s="200"/>
    </row>
    <row r="67" spans="1:14" s="1" customFormat="1" ht="19.149999999999999" customHeight="1">
      <c r="A67" s="258">
        <v>61</v>
      </c>
      <c r="B67" s="255" t="s">
        <v>85</v>
      </c>
      <c r="C67" s="494" t="s">
        <v>134</v>
      </c>
      <c r="D67" s="390" t="s">
        <v>608</v>
      </c>
      <c r="E67" s="255" t="s">
        <v>2</v>
      </c>
      <c r="F67" s="253">
        <v>5</v>
      </c>
      <c r="G67" s="831"/>
      <c r="H67" s="832"/>
      <c r="I67" s="832"/>
      <c r="J67" s="833"/>
      <c r="K67" s="200"/>
    </row>
    <row r="68" spans="1:14" s="1" customFormat="1" ht="20.45" customHeight="1">
      <c r="A68" s="258">
        <v>62</v>
      </c>
      <c r="B68" s="255" t="s">
        <v>85</v>
      </c>
      <c r="C68" s="494" t="s">
        <v>134</v>
      </c>
      <c r="D68" s="390" t="s">
        <v>407</v>
      </c>
      <c r="E68" s="255" t="s">
        <v>2</v>
      </c>
      <c r="F68" s="253">
        <v>5</v>
      </c>
      <c r="G68" s="831"/>
      <c r="H68" s="832"/>
      <c r="I68" s="832"/>
      <c r="J68" s="833"/>
      <c r="K68" s="200"/>
    </row>
    <row r="69" spans="1:14" s="1" customFormat="1" ht="18.600000000000001" customHeight="1">
      <c r="A69" s="258">
        <v>63</v>
      </c>
      <c r="B69" s="255" t="s">
        <v>85</v>
      </c>
      <c r="C69" s="494" t="s">
        <v>410</v>
      </c>
      <c r="D69" s="390" t="s">
        <v>409</v>
      </c>
      <c r="E69" s="255" t="s">
        <v>2</v>
      </c>
      <c r="F69" s="253">
        <v>2</v>
      </c>
      <c r="G69" s="831"/>
      <c r="H69" s="832"/>
      <c r="I69" s="832"/>
      <c r="J69" s="833"/>
      <c r="K69" s="200"/>
    </row>
    <row r="70" spans="1:14" s="1" customFormat="1" ht="21.6" customHeight="1">
      <c r="A70" s="506">
        <v>64</v>
      </c>
      <c r="B70" s="504" t="s">
        <v>85</v>
      </c>
      <c r="C70" s="502" t="s">
        <v>510</v>
      </c>
      <c r="D70" s="390" t="s">
        <v>511</v>
      </c>
      <c r="E70" s="504" t="s">
        <v>2</v>
      </c>
      <c r="F70" s="508">
        <v>2</v>
      </c>
      <c r="G70" s="831"/>
      <c r="H70" s="832"/>
      <c r="I70" s="832"/>
      <c r="J70" s="833"/>
      <c r="K70" s="200"/>
    </row>
    <row r="71" spans="1:14" s="1" customFormat="1" ht="22.15" customHeight="1">
      <c r="A71" s="258">
        <v>65</v>
      </c>
      <c r="B71" s="255" t="s">
        <v>85</v>
      </c>
      <c r="C71" s="494" t="s">
        <v>835</v>
      </c>
      <c r="D71" s="390" t="s">
        <v>836</v>
      </c>
      <c r="E71" s="255" t="s">
        <v>2</v>
      </c>
      <c r="F71" s="253">
        <v>2</v>
      </c>
      <c r="G71" s="831"/>
      <c r="H71" s="832"/>
      <c r="I71" s="832"/>
      <c r="J71" s="833"/>
      <c r="K71" s="200"/>
    </row>
    <row r="72" spans="1:14" s="1" customFormat="1" ht="20.45" customHeight="1">
      <c r="A72" s="91">
        <v>66</v>
      </c>
      <c r="B72" s="88" t="s">
        <v>85</v>
      </c>
      <c r="C72" s="494" t="s">
        <v>422</v>
      </c>
      <c r="D72" s="390" t="s">
        <v>620</v>
      </c>
      <c r="E72" s="88" t="s">
        <v>2</v>
      </c>
      <c r="F72" s="203">
        <v>2</v>
      </c>
      <c r="G72" s="831"/>
      <c r="H72" s="832"/>
      <c r="I72" s="832"/>
      <c r="J72" s="833"/>
      <c r="K72" s="200"/>
    </row>
    <row r="73" spans="1:14" s="1" customFormat="1" ht="20.45" customHeight="1">
      <c r="A73" s="91">
        <v>67</v>
      </c>
      <c r="B73" s="88" t="s">
        <v>85</v>
      </c>
      <c r="C73" s="494" t="s">
        <v>202</v>
      </c>
      <c r="D73" s="390" t="s">
        <v>201</v>
      </c>
      <c r="E73" s="88" t="s">
        <v>2</v>
      </c>
      <c r="F73" s="203">
        <v>2</v>
      </c>
      <c r="G73" s="831"/>
      <c r="H73" s="832"/>
      <c r="I73" s="832"/>
      <c r="J73" s="833"/>
      <c r="K73" s="200"/>
    </row>
    <row r="74" spans="1:14" s="1" customFormat="1" ht="20.45" customHeight="1">
      <c r="A74" s="91">
        <v>68</v>
      </c>
      <c r="B74" s="88" t="s">
        <v>85</v>
      </c>
      <c r="C74" s="494" t="s">
        <v>494</v>
      </c>
      <c r="D74" s="390" t="s">
        <v>495</v>
      </c>
      <c r="E74" s="88" t="s">
        <v>2</v>
      </c>
      <c r="F74" s="203">
        <v>5</v>
      </c>
      <c r="G74" s="831"/>
      <c r="H74" s="832"/>
      <c r="I74" s="832"/>
      <c r="J74" s="833"/>
      <c r="K74" s="200"/>
    </row>
    <row r="75" spans="1:14" s="1" customFormat="1" ht="18.600000000000001" customHeight="1">
      <c r="A75" s="91">
        <v>69</v>
      </c>
      <c r="B75" s="88" t="s">
        <v>85</v>
      </c>
      <c r="C75" s="494" t="s">
        <v>294</v>
      </c>
      <c r="D75" s="390" t="s">
        <v>295</v>
      </c>
      <c r="E75" s="88" t="s">
        <v>2</v>
      </c>
      <c r="F75" s="203">
        <v>2</v>
      </c>
      <c r="G75" s="831"/>
      <c r="H75" s="832"/>
      <c r="I75" s="832"/>
      <c r="J75" s="833"/>
      <c r="K75" s="200"/>
    </row>
    <row r="76" spans="1:14" s="1" customFormat="1" ht="21.6" customHeight="1">
      <c r="A76" s="258">
        <v>70</v>
      </c>
      <c r="B76" s="255" t="s">
        <v>85</v>
      </c>
      <c r="C76" s="494" t="s">
        <v>849</v>
      </c>
      <c r="D76" s="390" t="s">
        <v>850</v>
      </c>
      <c r="E76" s="255" t="s">
        <v>2</v>
      </c>
      <c r="F76" s="253">
        <v>2</v>
      </c>
      <c r="G76" s="831"/>
      <c r="H76" s="832"/>
      <c r="I76" s="832"/>
      <c r="J76" s="833"/>
      <c r="K76" s="200"/>
    </row>
    <row r="77" spans="1:14" s="1" customFormat="1" ht="24.6" customHeight="1">
      <c r="A77" s="258">
        <v>71</v>
      </c>
      <c r="B77" s="255" t="s">
        <v>85</v>
      </c>
      <c r="C77" s="494" t="s">
        <v>489</v>
      </c>
      <c r="D77" s="390" t="s">
        <v>490</v>
      </c>
      <c r="E77" s="255" t="s">
        <v>2</v>
      </c>
      <c r="F77" s="253">
        <v>20</v>
      </c>
      <c r="G77" s="831"/>
      <c r="H77" s="832"/>
      <c r="I77" s="832"/>
      <c r="J77" s="833"/>
      <c r="K77" s="200"/>
    </row>
    <row r="78" spans="1:14" s="1" customFormat="1" ht="22.15" customHeight="1">
      <c r="A78" s="91">
        <v>72</v>
      </c>
      <c r="B78" s="88" t="s">
        <v>85</v>
      </c>
      <c r="C78" s="491" t="s">
        <v>1062</v>
      </c>
      <c r="D78" s="390" t="s">
        <v>498</v>
      </c>
      <c r="E78" s="88" t="s">
        <v>2</v>
      </c>
      <c r="F78" s="203">
        <v>10</v>
      </c>
      <c r="G78" s="831"/>
      <c r="H78" s="832"/>
      <c r="I78" s="832"/>
      <c r="J78" s="833"/>
      <c r="K78" s="200"/>
      <c r="L78" s="717"/>
      <c r="M78" s="718"/>
      <c r="N78" s="718"/>
    </row>
    <row r="79" spans="1:14" s="1" customFormat="1" ht="22.15" customHeight="1">
      <c r="A79" s="258">
        <v>73</v>
      </c>
      <c r="B79" s="255" t="s">
        <v>85</v>
      </c>
      <c r="C79" s="494" t="s">
        <v>742</v>
      </c>
      <c r="D79" s="390" t="s">
        <v>743</v>
      </c>
      <c r="E79" s="255" t="s">
        <v>2</v>
      </c>
      <c r="F79" s="253">
        <v>2</v>
      </c>
      <c r="G79" s="831"/>
      <c r="H79" s="832"/>
      <c r="I79" s="832"/>
      <c r="J79" s="833"/>
      <c r="K79" s="200"/>
    </row>
    <row r="80" spans="1:14" s="1" customFormat="1" ht="22.15" customHeight="1">
      <c r="A80" s="258">
        <v>74</v>
      </c>
      <c r="B80" s="255" t="s">
        <v>85</v>
      </c>
      <c r="C80" s="494" t="s">
        <v>744</v>
      </c>
      <c r="D80" s="390" t="s">
        <v>745</v>
      </c>
      <c r="E80" s="255" t="s">
        <v>2</v>
      </c>
      <c r="F80" s="253">
        <v>2</v>
      </c>
      <c r="G80" s="831"/>
      <c r="H80" s="832"/>
      <c r="I80" s="832"/>
      <c r="J80" s="833"/>
      <c r="K80" s="200"/>
    </row>
    <row r="81" spans="1:11" s="1" customFormat="1" ht="20.45" customHeight="1">
      <c r="A81" s="91">
        <v>75</v>
      </c>
      <c r="B81" s="88" t="s">
        <v>85</v>
      </c>
      <c r="C81" s="494" t="s">
        <v>296</v>
      </c>
      <c r="D81" s="390" t="s">
        <v>297</v>
      </c>
      <c r="E81" s="88" t="s">
        <v>2</v>
      </c>
      <c r="F81" s="203">
        <v>2</v>
      </c>
      <c r="G81" s="831"/>
      <c r="H81" s="832"/>
      <c r="I81" s="832"/>
      <c r="J81" s="833"/>
      <c r="K81" s="200"/>
    </row>
    <row r="82" spans="1:11" s="1" customFormat="1" ht="20.45" customHeight="1">
      <c r="A82" s="91">
        <v>76</v>
      </c>
      <c r="B82" s="88" t="s">
        <v>85</v>
      </c>
      <c r="C82" s="494" t="s">
        <v>42</v>
      </c>
      <c r="D82" s="390" t="s">
        <v>41</v>
      </c>
      <c r="E82" s="88" t="s">
        <v>2</v>
      </c>
      <c r="F82" s="203">
        <v>2</v>
      </c>
      <c r="G82" s="831"/>
      <c r="H82" s="832"/>
      <c r="I82" s="832"/>
      <c r="J82" s="833"/>
      <c r="K82" s="200"/>
    </row>
    <row r="83" spans="1:11" s="1" customFormat="1" ht="20.45" customHeight="1">
      <c r="A83" s="506">
        <v>77</v>
      </c>
      <c r="B83" s="504" t="s">
        <v>85</v>
      </c>
      <c r="C83" s="502" t="s">
        <v>1354</v>
      </c>
      <c r="D83" s="390" t="s">
        <v>1355</v>
      </c>
      <c r="E83" s="504" t="s">
        <v>2</v>
      </c>
      <c r="F83" s="508">
        <v>5</v>
      </c>
      <c r="G83" s="831"/>
      <c r="H83" s="832"/>
      <c r="I83" s="832"/>
      <c r="J83" s="833"/>
      <c r="K83" s="200"/>
    </row>
    <row r="84" spans="1:11" s="1" customFormat="1" ht="20.45" customHeight="1">
      <c r="A84" s="506">
        <v>78</v>
      </c>
      <c r="B84" s="504" t="s">
        <v>85</v>
      </c>
      <c r="C84" s="502" t="s">
        <v>1352</v>
      </c>
      <c r="D84" s="390" t="s">
        <v>1353</v>
      </c>
      <c r="E84" s="504" t="s">
        <v>2</v>
      </c>
      <c r="F84" s="508">
        <v>5</v>
      </c>
      <c r="G84" s="831"/>
      <c r="H84" s="832"/>
      <c r="I84" s="832"/>
      <c r="J84" s="833"/>
      <c r="K84" s="200"/>
    </row>
    <row r="85" spans="1:11" s="1" customFormat="1" ht="20.45" customHeight="1">
      <c r="A85" s="506">
        <v>79</v>
      </c>
      <c r="B85" s="504" t="s">
        <v>85</v>
      </c>
      <c r="C85" s="502" t="s">
        <v>1350</v>
      </c>
      <c r="D85" s="390" t="s">
        <v>1351</v>
      </c>
      <c r="E85" s="504" t="s">
        <v>2</v>
      </c>
      <c r="F85" s="508">
        <v>10</v>
      </c>
      <c r="G85" s="831"/>
      <c r="H85" s="832"/>
      <c r="I85" s="832"/>
      <c r="J85" s="833"/>
      <c r="K85" s="200"/>
    </row>
    <row r="86" spans="1:11" s="1" customFormat="1" ht="21.6" customHeight="1">
      <c r="A86" s="91">
        <v>80</v>
      </c>
      <c r="B86" s="88" t="s">
        <v>85</v>
      </c>
      <c r="C86" s="494" t="s">
        <v>609</v>
      </c>
      <c r="D86" s="390" t="s">
        <v>610</v>
      </c>
      <c r="E86" s="88" t="s">
        <v>2</v>
      </c>
      <c r="F86" s="203">
        <v>3</v>
      </c>
      <c r="G86" s="831"/>
      <c r="H86" s="832"/>
      <c r="I86" s="832"/>
      <c r="J86" s="833"/>
      <c r="K86" s="200"/>
    </row>
    <row r="87" spans="1:11" s="1" customFormat="1" ht="30" customHeight="1">
      <c r="A87" s="488">
        <v>81</v>
      </c>
      <c r="B87" s="490" t="s">
        <v>85</v>
      </c>
      <c r="C87" s="494" t="s">
        <v>1299</v>
      </c>
      <c r="D87" s="390" t="s">
        <v>1300</v>
      </c>
      <c r="E87" s="490" t="s">
        <v>2</v>
      </c>
      <c r="F87" s="496">
        <v>5</v>
      </c>
      <c r="G87" s="831"/>
      <c r="H87" s="832"/>
      <c r="I87" s="832"/>
      <c r="J87" s="833"/>
      <c r="K87" s="200"/>
    </row>
    <row r="88" spans="1:11" s="1" customFormat="1" ht="21" customHeight="1">
      <c r="A88" s="258">
        <v>82</v>
      </c>
      <c r="B88" s="255" t="s">
        <v>85</v>
      </c>
      <c r="C88" s="494" t="s">
        <v>854</v>
      </c>
      <c r="D88" s="390" t="s">
        <v>855</v>
      </c>
      <c r="E88" s="255" t="s">
        <v>2</v>
      </c>
      <c r="F88" s="253">
        <v>20</v>
      </c>
      <c r="G88" s="831"/>
      <c r="H88" s="832"/>
      <c r="I88" s="832"/>
      <c r="J88" s="833"/>
      <c r="K88" s="200"/>
    </row>
    <row r="89" spans="1:11" s="1" customFormat="1" ht="23.45" customHeight="1">
      <c r="A89" s="258">
        <v>83</v>
      </c>
      <c r="B89" s="255" t="s">
        <v>85</v>
      </c>
      <c r="C89" s="494" t="s">
        <v>841</v>
      </c>
      <c r="D89" s="390" t="s">
        <v>842</v>
      </c>
      <c r="E89" s="255" t="s">
        <v>2</v>
      </c>
      <c r="F89" s="253">
        <v>2</v>
      </c>
      <c r="G89" s="831"/>
      <c r="H89" s="832"/>
      <c r="I89" s="832"/>
      <c r="J89" s="833"/>
      <c r="K89" s="200"/>
    </row>
    <row r="90" spans="1:11" s="1" customFormat="1" ht="23.45" customHeight="1">
      <c r="A90" s="506">
        <v>84</v>
      </c>
      <c r="B90" s="504" t="s">
        <v>85</v>
      </c>
      <c r="C90" s="502" t="s">
        <v>1335</v>
      </c>
      <c r="D90" s="390" t="s">
        <v>1336</v>
      </c>
      <c r="E90" s="504" t="s">
        <v>2</v>
      </c>
      <c r="F90" s="508">
        <v>10</v>
      </c>
      <c r="G90" s="831"/>
      <c r="H90" s="832"/>
      <c r="I90" s="832"/>
      <c r="J90" s="833"/>
      <c r="K90" s="200"/>
    </row>
    <row r="91" spans="1:11" s="1" customFormat="1" ht="24.6" customHeight="1">
      <c r="A91" s="258">
        <v>85</v>
      </c>
      <c r="B91" s="255" t="s">
        <v>85</v>
      </c>
      <c r="C91" s="494" t="s">
        <v>411</v>
      </c>
      <c r="D91" s="390" t="s">
        <v>412</v>
      </c>
      <c r="E91" s="255" t="s">
        <v>2</v>
      </c>
      <c r="F91" s="253">
        <v>12</v>
      </c>
      <c r="G91" s="831"/>
      <c r="H91" s="832"/>
      <c r="I91" s="832"/>
      <c r="J91" s="833"/>
      <c r="K91" s="200"/>
    </row>
    <row r="92" spans="1:11" s="1" customFormat="1" ht="23.45" customHeight="1">
      <c r="A92" s="488">
        <v>86</v>
      </c>
      <c r="B92" s="490" t="s">
        <v>85</v>
      </c>
      <c r="C92" s="494" t="s">
        <v>632</v>
      </c>
      <c r="D92" s="390" t="s">
        <v>634</v>
      </c>
      <c r="E92" s="490" t="s">
        <v>2</v>
      </c>
      <c r="F92" s="496">
        <v>12</v>
      </c>
      <c r="G92" s="831"/>
      <c r="H92" s="832"/>
      <c r="I92" s="832"/>
      <c r="J92" s="833"/>
      <c r="K92" s="200"/>
    </row>
    <row r="93" spans="1:11" s="1" customFormat="1" ht="23.45" customHeight="1">
      <c r="A93" s="488">
        <v>87</v>
      </c>
      <c r="B93" s="490" t="s">
        <v>85</v>
      </c>
      <c r="C93" s="494" t="s">
        <v>633</v>
      </c>
      <c r="D93" s="390" t="s">
        <v>635</v>
      </c>
      <c r="E93" s="490" t="s">
        <v>2</v>
      </c>
      <c r="F93" s="496">
        <v>12</v>
      </c>
      <c r="G93" s="831"/>
      <c r="H93" s="832"/>
      <c r="I93" s="832"/>
      <c r="J93" s="833"/>
      <c r="K93" s="200"/>
    </row>
    <row r="94" spans="1:11" s="1" customFormat="1" ht="26.45" customHeight="1">
      <c r="A94" s="258">
        <v>88</v>
      </c>
      <c r="B94" s="255" t="s">
        <v>85</v>
      </c>
      <c r="C94" s="494" t="s">
        <v>430</v>
      </c>
      <c r="D94" s="390" t="s">
        <v>429</v>
      </c>
      <c r="E94" s="255" t="s">
        <v>2</v>
      </c>
      <c r="F94" s="253">
        <v>5</v>
      </c>
      <c r="G94" s="831"/>
      <c r="H94" s="832"/>
      <c r="I94" s="832"/>
      <c r="J94" s="833"/>
      <c r="K94" s="200"/>
    </row>
    <row r="95" spans="1:11" s="1" customFormat="1" ht="26.45" customHeight="1">
      <c r="A95" s="506">
        <v>89</v>
      </c>
      <c r="B95" s="504" t="s">
        <v>85</v>
      </c>
      <c r="C95" s="502" t="s">
        <v>1321</v>
      </c>
      <c r="D95" s="390" t="s">
        <v>1322</v>
      </c>
      <c r="E95" s="504" t="s">
        <v>2</v>
      </c>
      <c r="F95" s="508">
        <v>8</v>
      </c>
      <c r="G95" s="831"/>
      <c r="H95" s="832"/>
      <c r="I95" s="832"/>
      <c r="J95" s="833"/>
      <c r="K95" s="200"/>
    </row>
    <row r="96" spans="1:11" s="1" customFormat="1" ht="22.15" customHeight="1">
      <c r="A96" s="488">
        <v>90</v>
      </c>
      <c r="B96" s="490" t="s">
        <v>85</v>
      </c>
      <c r="C96" s="494" t="s">
        <v>1317</v>
      </c>
      <c r="D96" s="390" t="s">
        <v>1318</v>
      </c>
      <c r="E96" s="490" t="s">
        <v>2</v>
      </c>
      <c r="F96" s="496">
        <v>8</v>
      </c>
      <c r="G96" s="831"/>
      <c r="H96" s="832"/>
      <c r="I96" s="832"/>
      <c r="J96" s="833"/>
      <c r="K96" s="200"/>
    </row>
    <row r="97" spans="1:11" s="1" customFormat="1" ht="23.45" customHeight="1">
      <c r="A97" s="506">
        <v>91</v>
      </c>
      <c r="B97" s="504" t="s">
        <v>85</v>
      </c>
      <c r="C97" s="502" t="s">
        <v>1337</v>
      </c>
      <c r="D97" s="390" t="s">
        <v>1338</v>
      </c>
      <c r="E97" s="504" t="s">
        <v>2</v>
      </c>
      <c r="F97" s="508">
        <v>10</v>
      </c>
      <c r="G97" s="831"/>
      <c r="H97" s="832"/>
      <c r="I97" s="832"/>
      <c r="J97" s="833"/>
      <c r="K97" s="200"/>
    </row>
    <row r="98" spans="1:11" s="1" customFormat="1" ht="23.45" customHeight="1">
      <c r="A98" s="506">
        <v>92</v>
      </c>
      <c r="B98" s="504" t="s">
        <v>85</v>
      </c>
      <c r="C98" s="502" t="s">
        <v>1339</v>
      </c>
      <c r="D98" s="390" t="s">
        <v>1340</v>
      </c>
      <c r="E98" s="504" t="s">
        <v>2</v>
      </c>
      <c r="F98" s="508">
        <v>10</v>
      </c>
      <c r="G98" s="831"/>
      <c r="H98" s="832"/>
      <c r="I98" s="832"/>
      <c r="J98" s="833"/>
      <c r="K98" s="200"/>
    </row>
    <row r="99" spans="1:11" s="1" customFormat="1" ht="24" customHeight="1">
      <c r="A99" s="258">
        <v>93</v>
      </c>
      <c r="B99" s="255" t="s">
        <v>85</v>
      </c>
      <c r="C99" s="494" t="s">
        <v>493</v>
      </c>
      <c r="D99" s="390" t="s">
        <v>834</v>
      </c>
      <c r="E99" s="255" t="s">
        <v>2</v>
      </c>
      <c r="F99" s="253">
        <v>10</v>
      </c>
      <c r="G99" s="831"/>
      <c r="H99" s="832"/>
      <c r="I99" s="832"/>
      <c r="J99" s="833"/>
      <c r="K99" s="200"/>
    </row>
    <row r="100" spans="1:11" s="1" customFormat="1" ht="24" customHeight="1">
      <c r="A100" s="638">
        <v>94</v>
      </c>
      <c r="B100" s="646" t="s">
        <v>85</v>
      </c>
      <c r="C100" s="624" t="s">
        <v>1595</v>
      </c>
      <c r="D100" s="390" t="s">
        <v>1596</v>
      </c>
      <c r="E100" s="646" t="s">
        <v>2</v>
      </c>
      <c r="F100" s="651">
        <v>10</v>
      </c>
      <c r="G100" s="831"/>
      <c r="H100" s="832"/>
      <c r="I100" s="832"/>
      <c r="J100" s="833"/>
      <c r="K100" s="200"/>
    </row>
    <row r="101" spans="1:11" s="1" customFormat="1" ht="23.45" customHeight="1">
      <c r="A101" s="258">
        <v>95</v>
      </c>
      <c r="B101" s="255" t="s">
        <v>85</v>
      </c>
      <c r="C101" s="494" t="s">
        <v>817</v>
      </c>
      <c r="D101" s="390" t="s">
        <v>818</v>
      </c>
      <c r="E101" s="255" t="s">
        <v>2</v>
      </c>
      <c r="F101" s="253">
        <v>10</v>
      </c>
      <c r="G101" s="831"/>
      <c r="H101" s="832"/>
      <c r="I101" s="832"/>
      <c r="J101" s="833"/>
      <c r="K101" s="200"/>
    </row>
    <row r="102" spans="1:11" s="1" customFormat="1" ht="23.45" customHeight="1">
      <c r="A102" s="91">
        <v>96</v>
      </c>
      <c r="B102" s="88" t="s">
        <v>85</v>
      </c>
      <c r="C102" s="494" t="s">
        <v>480</v>
      </c>
      <c r="D102" s="390" t="s">
        <v>481</v>
      </c>
      <c r="E102" s="88" t="s">
        <v>2</v>
      </c>
      <c r="F102" s="203">
        <v>20</v>
      </c>
      <c r="G102" s="831"/>
      <c r="H102" s="832"/>
      <c r="I102" s="832"/>
      <c r="J102" s="833"/>
      <c r="K102" s="200"/>
    </row>
    <row r="103" spans="1:11" s="1" customFormat="1" ht="24" customHeight="1">
      <c r="A103" s="258">
        <v>97</v>
      </c>
      <c r="B103" s="255" t="s">
        <v>85</v>
      </c>
      <c r="C103" s="494" t="s">
        <v>476</v>
      </c>
      <c r="D103" s="390" t="s">
        <v>856</v>
      </c>
      <c r="E103" s="255" t="s">
        <v>2</v>
      </c>
      <c r="F103" s="253">
        <v>10</v>
      </c>
      <c r="G103" s="831"/>
      <c r="H103" s="832"/>
      <c r="I103" s="832"/>
      <c r="J103" s="833"/>
      <c r="K103" s="200"/>
    </row>
    <row r="104" spans="1:11" s="1" customFormat="1" ht="24" customHeight="1">
      <c r="A104" s="506">
        <v>98</v>
      </c>
      <c r="B104" s="504" t="s">
        <v>85</v>
      </c>
      <c r="C104" s="502" t="s">
        <v>625</v>
      </c>
      <c r="D104" s="390" t="s">
        <v>626</v>
      </c>
      <c r="E104" s="504" t="s">
        <v>2</v>
      </c>
      <c r="F104" s="508">
        <v>20</v>
      </c>
      <c r="G104" s="831"/>
      <c r="H104" s="832"/>
      <c r="I104" s="832"/>
      <c r="J104" s="833"/>
      <c r="K104" s="200"/>
    </row>
    <row r="105" spans="1:11" s="1" customFormat="1" ht="24" customHeight="1">
      <c r="A105" s="506">
        <v>99</v>
      </c>
      <c r="B105" s="504" t="s">
        <v>85</v>
      </c>
      <c r="C105" s="502" t="s">
        <v>749</v>
      </c>
      <c r="D105" s="390" t="s">
        <v>750</v>
      </c>
      <c r="E105" s="504" t="s">
        <v>2</v>
      </c>
      <c r="F105" s="508">
        <v>10</v>
      </c>
      <c r="G105" s="831"/>
      <c r="H105" s="832"/>
      <c r="I105" s="832"/>
      <c r="J105" s="833"/>
      <c r="K105" s="200"/>
    </row>
    <row r="106" spans="1:11" s="1" customFormat="1" ht="25.9" customHeight="1">
      <c r="A106" s="258">
        <v>100</v>
      </c>
      <c r="B106" s="255" t="s">
        <v>85</v>
      </c>
      <c r="C106" s="494" t="s">
        <v>861</v>
      </c>
      <c r="D106" s="390" t="s">
        <v>862</v>
      </c>
      <c r="E106" s="255" t="s">
        <v>2</v>
      </c>
      <c r="F106" s="253">
        <v>12</v>
      </c>
      <c r="G106" s="831"/>
      <c r="H106" s="832"/>
      <c r="I106" s="832"/>
      <c r="J106" s="833"/>
      <c r="K106" s="200"/>
    </row>
    <row r="107" spans="1:11" s="1" customFormat="1" ht="26.45" customHeight="1">
      <c r="A107" s="506">
        <v>101</v>
      </c>
      <c r="B107" s="504" t="s">
        <v>85</v>
      </c>
      <c r="C107" s="502" t="s">
        <v>630</v>
      </c>
      <c r="D107" s="390" t="s">
        <v>631</v>
      </c>
      <c r="E107" s="504" t="s">
        <v>2</v>
      </c>
      <c r="F107" s="508">
        <v>5</v>
      </c>
      <c r="G107" s="831"/>
      <c r="H107" s="832"/>
      <c r="I107" s="832"/>
      <c r="J107" s="833"/>
      <c r="K107" s="200"/>
    </row>
    <row r="108" spans="1:11" s="1" customFormat="1" ht="26.45" customHeight="1">
      <c r="A108" s="556">
        <v>102</v>
      </c>
      <c r="B108" s="564" t="s">
        <v>85</v>
      </c>
      <c r="C108" s="566" t="s">
        <v>962</v>
      </c>
      <c r="D108" s="390" t="s">
        <v>1507</v>
      </c>
      <c r="E108" s="564" t="s">
        <v>2</v>
      </c>
      <c r="F108" s="568">
        <v>50</v>
      </c>
      <c r="G108" s="831"/>
      <c r="H108" s="832"/>
      <c r="I108" s="832"/>
      <c r="J108" s="833"/>
      <c r="K108" s="200"/>
    </row>
    <row r="109" spans="1:11" s="1" customFormat="1" ht="26.45" customHeight="1">
      <c r="A109" s="506">
        <v>103</v>
      </c>
      <c r="B109" s="504" t="s">
        <v>85</v>
      </c>
      <c r="C109" s="502" t="s">
        <v>413</v>
      </c>
      <c r="D109" s="390" t="s">
        <v>1341</v>
      </c>
      <c r="E109" s="504" t="s">
        <v>2</v>
      </c>
      <c r="F109" s="508">
        <v>20</v>
      </c>
      <c r="G109" s="831"/>
      <c r="H109" s="832"/>
      <c r="I109" s="832"/>
      <c r="J109" s="833"/>
      <c r="K109" s="200"/>
    </row>
    <row r="110" spans="1:11" s="1" customFormat="1" ht="26.45" customHeight="1">
      <c r="A110" s="587">
        <v>104</v>
      </c>
      <c r="B110" s="592" t="s">
        <v>85</v>
      </c>
      <c r="C110" s="593" t="s">
        <v>1546</v>
      </c>
      <c r="D110" s="390" t="s">
        <v>1547</v>
      </c>
      <c r="E110" s="592" t="s">
        <v>2</v>
      </c>
      <c r="F110" s="600">
        <v>10</v>
      </c>
      <c r="G110" s="831"/>
      <c r="H110" s="832"/>
      <c r="I110" s="832"/>
      <c r="J110" s="833"/>
      <c r="K110" s="200"/>
    </row>
    <row r="111" spans="1:11" s="1" customFormat="1" ht="26.45" customHeight="1">
      <c r="A111" s="506">
        <v>105</v>
      </c>
      <c r="B111" s="504" t="s">
        <v>85</v>
      </c>
      <c r="C111" s="502" t="s">
        <v>1342</v>
      </c>
      <c r="D111" s="390" t="s">
        <v>1343</v>
      </c>
      <c r="E111" s="504" t="s">
        <v>2</v>
      </c>
      <c r="F111" s="508">
        <v>10</v>
      </c>
      <c r="G111" s="831"/>
      <c r="H111" s="832"/>
      <c r="I111" s="832"/>
      <c r="J111" s="833"/>
      <c r="K111" s="200"/>
    </row>
    <row r="112" spans="1:11" s="1" customFormat="1" ht="30" customHeight="1">
      <c r="A112" s="258">
        <v>106</v>
      </c>
      <c r="B112" s="255" t="s">
        <v>85</v>
      </c>
      <c r="C112" s="494" t="s">
        <v>857</v>
      </c>
      <c r="D112" s="390" t="s">
        <v>858</v>
      </c>
      <c r="E112" s="255" t="s">
        <v>2</v>
      </c>
      <c r="F112" s="253">
        <v>20</v>
      </c>
      <c r="G112" s="831"/>
      <c r="H112" s="832"/>
      <c r="I112" s="832"/>
      <c r="J112" s="833"/>
      <c r="K112" s="200"/>
    </row>
    <row r="113" spans="1:11" s="1" customFormat="1" ht="24.6" customHeight="1">
      <c r="A113" s="258">
        <v>107</v>
      </c>
      <c r="B113" s="255" t="s">
        <v>85</v>
      </c>
      <c r="C113" s="494" t="s">
        <v>864</v>
      </c>
      <c r="D113" s="390" t="s">
        <v>863</v>
      </c>
      <c r="E113" s="255" t="s">
        <v>2</v>
      </c>
      <c r="F113" s="253">
        <v>10</v>
      </c>
      <c r="G113" s="831"/>
      <c r="H113" s="832"/>
      <c r="I113" s="832"/>
      <c r="J113" s="833"/>
      <c r="K113" s="200"/>
    </row>
    <row r="114" spans="1:11" s="1" customFormat="1" ht="26.45" customHeight="1">
      <c r="A114" s="91">
        <v>108</v>
      </c>
      <c r="B114" s="88" t="s">
        <v>85</v>
      </c>
      <c r="C114" s="494" t="s">
        <v>404</v>
      </c>
      <c r="D114" s="390" t="s">
        <v>405</v>
      </c>
      <c r="E114" s="88" t="s">
        <v>2</v>
      </c>
      <c r="F114" s="203">
        <v>4</v>
      </c>
      <c r="G114" s="831"/>
      <c r="H114" s="832"/>
      <c r="I114" s="832"/>
      <c r="J114" s="833"/>
      <c r="K114" s="200"/>
    </row>
    <row r="115" spans="1:11" s="1" customFormat="1" ht="23.45" customHeight="1">
      <c r="A115" s="91">
        <v>109</v>
      </c>
      <c r="B115" s="88" t="s">
        <v>85</v>
      </c>
      <c r="C115" s="494" t="s">
        <v>46</v>
      </c>
      <c r="D115" s="390" t="s">
        <v>45</v>
      </c>
      <c r="E115" s="88" t="s">
        <v>2</v>
      </c>
      <c r="F115" s="203">
        <v>4</v>
      </c>
      <c r="G115" s="831"/>
      <c r="H115" s="832"/>
      <c r="I115" s="832"/>
      <c r="J115" s="833"/>
      <c r="K115" s="200"/>
    </row>
    <row r="116" spans="1:11" s="1" customFormat="1" ht="23.45" customHeight="1">
      <c r="A116" s="488">
        <v>110</v>
      </c>
      <c r="B116" s="490" t="s">
        <v>85</v>
      </c>
      <c r="C116" s="494" t="s">
        <v>426</v>
      </c>
      <c r="D116" s="390" t="s">
        <v>425</v>
      </c>
      <c r="E116" s="490" t="s">
        <v>2</v>
      </c>
      <c r="F116" s="496">
        <v>3</v>
      </c>
      <c r="G116" s="831"/>
      <c r="H116" s="832"/>
      <c r="I116" s="832"/>
      <c r="J116" s="833"/>
      <c r="K116" s="200"/>
    </row>
    <row r="117" spans="1:11" s="1" customFormat="1" ht="21" customHeight="1">
      <c r="A117" s="91">
        <v>111</v>
      </c>
      <c r="B117" s="88" t="s">
        <v>85</v>
      </c>
      <c r="C117" s="494" t="s">
        <v>300</v>
      </c>
      <c r="D117" s="390" t="s">
        <v>301</v>
      </c>
      <c r="E117" s="88" t="s">
        <v>2</v>
      </c>
      <c r="F117" s="203">
        <v>10</v>
      </c>
      <c r="G117" s="831"/>
      <c r="H117" s="832"/>
      <c r="I117" s="832"/>
      <c r="J117" s="833"/>
      <c r="K117" s="200"/>
    </row>
    <row r="118" spans="1:11" s="1" customFormat="1" ht="21" customHeight="1">
      <c r="A118" s="506">
        <v>112</v>
      </c>
      <c r="B118" s="504" t="s">
        <v>85</v>
      </c>
      <c r="C118" s="502" t="s">
        <v>443</v>
      </c>
      <c r="D118" s="390" t="s">
        <v>444</v>
      </c>
      <c r="E118" s="504" t="s">
        <v>2</v>
      </c>
      <c r="F118" s="508">
        <v>8</v>
      </c>
      <c r="G118" s="831"/>
      <c r="H118" s="832"/>
      <c r="I118" s="832"/>
      <c r="J118" s="833"/>
      <c r="K118" s="200"/>
    </row>
    <row r="119" spans="1:11" s="1" customFormat="1" ht="21" customHeight="1">
      <c r="A119" s="506">
        <v>113</v>
      </c>
      <c r="B119" s="504" t="s">
        <v>85</v>
      </c>
      <c r="C119" s="502" t="s">
        <v>1323</v>
      </c>
      <c r="D119" s="390" t="s">
        <v>1324</v>
      </c>
      <c r="E119" s="504" t="s">
        <v>2</v>
      </c>
      <c r="F119" s="508">
        <v>5</v>
      </c>
      <c r="G119" s="831"/>
      <c r="H119" s="832"/>
      <c r="I119" s="832"/>
      <c r="J119" s="833"/>
      <c r="K119" s="200"/>
    </row>
    <row r="120" spans="1:11" s="1" customFormat="1" ht="21" customHeight="1">
      <c r="A120" s="488">
        <v>114</v>
      </c>
      <c r="B120" s="490" t="s">
        <v>85</v>
      </c>
      <c r="C120" s="494" t="s">
        <v>491</v>
      </c>
      <c r="D120" s="390" t="s">
        <v>971</v>
      </c>
      <c r="E120" s="490" t="s">
        <v>2</v>
      </c>
      <c r="F120" s="496">
        <v>20</v>
      </c>
      <c r="G120" s="831"/>
      <c r="H120" s="832"/>
      <c r="I120" s="832"/>
      <c r="J120" s="833"/>
      <c r="K120" s="200"/>
    </row>
    <row r="121" spans="1:11" s="1" customFormat="1" ht="21.6" customHeight="1">
      <c r="A121" s="91">
        <v>115</v>
      </c>
      <c r="B121" s="88" t="s">
        <v>85</v>
      </c>
      <c r="C121" s="494" t="s">
        <v>722</v>
      </c>
      <c r="D121" s="390" t="s">
        <v>611</v>
      </c>
      <c r="E121" s="88" t="s">
        <v>2</v>
      </c>
      <c r="F121" s="203">
        <v>2</v>
      </c>
      <c r="G121" s="831"/>
      <c r="H121" s="832"/>
      <c r="I121" s="832"/>
      <c r="J121" s="833"/>
      <c r="K121" s="200"/>
    </row>
    <row r="122" spans="1:11" s="1" customFormat="1" ht="20.45" customHeight="1">
      <c r="A122" s="91">
        <v>116</v>
      </c>
      <c r="B122" s="88" t="s">
        <v>85</v>
      </c>
      <c r="C122" s="494" t="s">
        <v>612</v>
      </c>
      <c r="D122" s="390" t="s">
        <v>613</v>
      </c>
      <c r="E122" s="88" t="s">
        <v>2</v>
      </c>
      <c r="F122" s="203">
        <v>3</v>
      </c>
      <c r="G122" s="831"/>
      <c r="H122" s="832"/>
      <c r="I122" s="832"/>
      <c r="J122" s="833"/>
      <c r="K122" s="200"/>
    </row>
    <row r="123" spans="1:11" s="1" customFormat="1" ht="20.45" customHeight="1">
      <c r="A123" s="506">
        <v>117</v>
      </c>
      <c r="B123" s="504" t="s">
        <v>85</v>
      </c>
      <c r="C123" s="502" t="s">
        <v>1363</v>
      </c>
      <c r="D123" s="390" t="s">
        <v>1364</v>
      </c>
      <c r="E123" s="504" t="s">
        <v>2</v>
      </c>
      <c r="F123" s="508">
        <v>3</v>
      </c>
      <c r="G123" s="831"/>
      <c r="H123" s="832"/>
      <c r="I123" s="832"/>
      <c r="J123" s="833"/>
      <c r="K123" s="200"/>
    </row>
    <row r="124" spans="1:11" s="1" customFormat="1" ht="20.45" customHeight="1">
      <c r="A124" s="506">
        <v>118</v>
      </c>
      <c r="B124" s="504" t="s">
        <v>85</v>
      </c>
      <c r="C124" s="502" t="s">
        <v>1356</v>
      </c>
      <c r="D124" s="390" t="s">
        <v>1357</v>
      </c>
      <c r="E124" s="504" t="s">
        <v>2</v>
      </c>
      <c r="F124" s="508">
        <v>5</v>
      </c>
      <c r="G124" s="831"/>
      <c r="H124" s="832"/>
      <c r="I124" s="832"/>
      <c r="J124" s="833"/>
      <c r="K124" s="200"/>
    </row>
    <row r="125" spans="1:11" s="1" customFormat="1" ht="24" customHeight="1">
      <c r="A125" s="86">
        <v>119</v>
      </c>
      <c r="B125" s="88" t="s">
        <v>85</v>
      </c>
      <c r="C125" s="494" t="s">
        <v>614</v>
      </c>
      <c r="D125" s="390" t="s">
        <v>615</v>
      </c>
      <c r="E125" s="88" t="s">
        <v>2</v>
      </c>
      <c r="F125" s="203">
        <v>5</v>
      </c>
      <c r="G125" s="831"/>
      <c r="H125" s="832"/>
      <c r="I125" s="832"/>
      <c r="J125" s="833"/>
      <c r="K125" s="200"/>
    </row>
    <row r="126" spans="1:11" s="1" customFormat="1" ht="22.15" customHeight="1">
      <c r="A126" s="86">
        <v>120</v>
      </c>
      <c r="B126" s="88" t="s">
        <v>85</v>
      </c>
      <c r="C126" s="90" t="s">
        <v>508</v>
      </c>
      <c r="D126" s="390" t="s">
        <v>509</v>
      </c>
      <c r="E126" s="88" t="s">
        <v>2</v>
      </c>
      <c r="F126" s="203">
        <v>5</v>
      </c>
      <c r="G126" s="831"/>
      <c r="H126" s="832"/>
      <c r="I126" s="832"/>
      <c r="J126" s="833"/>
      <c r="K126" s="200"/>
    </row>
    <row r="127" spans="1:11" s="1" customFormat="1" ht="24" customHeight="1">
      <c r="A127" s="86">
        <v>121</v>
      </c>
      <c r="B127" s="255" t="s">
        <v>85</v>
      </c>
      <c r="C127" s="494" t="s">
        <v>821</v>
      </c>
      <c r="D127" s="390" t="s">
        <v>822</v>
      </c>
      <c r="E127" s="255" t="s">
        <v>2</v>
      </c>
      <c r="F127" s="253">
        <v>3</v>
      </c>
      <c r="G127" s="831"/>
      <c r="H127" s="832"/>
      <c r="I127" s="832"/>
      <c r="J127" s="833"/>
      <c r="K127" s="200"/>
    </row>
    <row r="128" spans="1:11" s="1" customFormat="1" ht="22.15" customHeight="1">
      <c r="A128" s="86">
        <v>122</v>
      </c>
      <c r="B128" s="88" t="s">
        <v>85</v>
      </c>
      <c r="C128" s="494" t="s">
        <v>419</v>
      </c>
      <c r="D128" s="390" t="s">
        <v>418</v>
      </c>
      <c r="E128" s="88" t="s">
        <v>2</v>
      </c>
      <c r="F128" s="203">
        <v>5</v>
      </c>
      <c r="G128" s="831"/>
      <c r="H128" s="832"/>
      <c r="I128" s="832"/>
      <c r="J128" s="833"/>
      <c r="K128" s="200"/>
    </row>
    <row r="129" spans="1:11" s="1" customFormat="1" ht="25.15" customHeight="1">
      <c r="A129" s="86">
        <v>123</v>
      </c>
      <c r="B129" s="88" t="s">
        <v>85</v>
      </c>
      <c r="C129" s="494" t="s">
        <v>616</v>
      </c>
      <c r="D129" s="390" t="s">
        <v>617</v>
      </c>
      <c r="E129" s="88" t="s">
        <v>2</v>
      </c>
      <c r="F129" s="203">
        <v>4</v>
      </c>
      <c r="G129" s="831"/>
      <c r="H129" s="832"/>
      <c r="I129" s="832"/>
      <c r="J129" s="833"/>
      <c r="K129" s="200"/>
    </row>
    <row r="130" spans="1:11" s="1" customFormat="1" ht="25.9" customHeight="1">
      <c r="A130" s="86">
        <v>124</v>
      </c>
      <c r="B130" s="255" t="s">
        <v>85</v>
      </c>
      <c r="C130" s="494" t="s">
        <v>830</v>
      </c>
      <c r="D130" s="390" t="s">
        <v>831</v>
      </c>
      <c r="E130" s="255" t="s">
        <v>2</v>
      </c>
      <c r="F130" s="253">
        <v>2</v>
      </c>
      <c r="G130" s="831"/>
      <c r="H130" s="832"/>
      <c r="I130" s="832"/>
      <c r="J130" s="833"/>
      <c r="K130" s="200"/>
    </row>
    <row r="131" spans="1:11" s="1" customFormat="1" ht="27.6" customHeight="1">
      <c r="A131" s="86">
        <v>125</v>
      </c>
      <c r="B131" s="255" t="s">
        <v>85</v>
      </c>
      <c r="C131" s="494" t="s">
        <v>846</v>
      </c>
      <c r="D131" s="390" t="s">
        <v>847</v>
      </c>
      <c r="E131" s="255" t="s">
        <v>2</v>
      </c>
      <c r="F131" s="253">
        <v>12</v>
      </c>
      <c r="G131" s="831"/>
      <c r="H131" s="832"/>
      <c r="I131" s="832"/>
      <c r="J131" s="833"/>
      <c r="K131" s="200"/>
    </row>
    <row r="132" spans="1:11" s="1" customFormat="1" ht="24" customHeight="1">
      <c r="A132" s="86">
        <v>126</v>
      </c>
      <c r="B132" s="255" t="s">
        <v>85</v>
      </c>
      <c r="C132" s="494" t="s">
        <v>832</v>
      </c>
      <c r="D132" s="390" t="s">
        <v>833</v>
      </c>
      <c r="E132" s="255" t="s">
        <v>2</v>
      </c>
      <c r="F132" s="253">
        <v>1</v>
      </c>
      <c r="G132" s="831"/>
      <c r="H132" s="832"/>
      <c r="I132" s="832"/>
      <c r="J132" s="833"/>
      <c r="K132" s="200"/>
    </row>
    <row r="133" spans="1:11" s="1" customFormat="1" ht="27.6" customHeight="1">
      <c r="A133" s="505">
        <v>127</v>
      </c>
      <c r="B133" s="504" t="s">
        <v>85</v>
      </c>
      <c r="C133" s="502" t="s">
        <v>1346</v>
      </c>
      <c r="D133" s="390" t="s">
        <v>1347</v>
      </c>
      <c r="E133" s="504" t="s">
        <v>460</v>
      </c>
      <c r="F133" s="508">
        <v>5</v>
      </c>
      <c r="G133" s="831"/>
      <c r="H133" s="832"/>
      <c r="I133" s="832"/>
      <c r="J133" s="833"/>
      <c r="K133" s="200"/>
    </row>
    <row r="134" spans="1:11" s="1" customFormat="1" ht="26.45" customHeight="1">
      <c r="A134" s="97">
        <v>128</v>
      </c>
      <c r="B134" s="13" t="s">
        <v>85</v>
      </c>
      <c r="C134" s="90" t="s">
        <v>302</v>
      </c>
      <c r="D134" s="93" t="s">
        <v>303</v>
      </c>
      <c r="E134" s="13" t="s">
        <v>2</v>
      </c>
      <c r="F134" s="204">
        <v>8</v>
      </c>
      <c r="G134" s="836"/>
      <c r="H134" s="837"/>
      <c r="I134" s="837"/>
      <c r="J134" s="838"/>
      <c r="K134" s="198"/>
    </row>
    <row r="135" spans="1:11" s="1" customFormat="1" ht="26.45" customHeight="1">
      <c r="A135" s="256">
        <v>129</v>
      </c>
      <c r="B135" s="254" t="s">
        <v>85</v>
      </c>
      <c r="C135" s="492" t="s">
        <v>828</v>
      </c>
      <c r="D135" s="389" t="s">
        <v>829</v>
      </c>
      <c r="E135" s="254" t="s">
        <v>2</v>
      </c>
      <c r="F135" s="252">
        <v>2</v>
      </c>
      <c r="G135" s="839"/>
      <c r="H135" s="840"/>
      <c r="I135" s="840"/>
      <c r="J135" s="841"/>
      <c r="K135" s="199"/>
    </row>
    <row r="136" spans="1:11" s="1" customFormat="1" ht="42.6" customHeight="1">
      <c r="A136" s="487">
        <v>130</v>
      </c>
      <c r="B136" s="489" t="s">
        <v>85</v>
      </c>
      <c r="C136" s="492" t="s">
        <v>100</v>
      </c>
      <c r="D136" s="389" t="s">
        <v>362</v>
      </c>
      <c r="E136" s="489" t="s">
        <v>2</v>
      </c>
      <c r="F136" s="495">
        <v>2</v>
      </c>
      <c r="G136" s="839"/>
      <c r="H136" s="840"/>
      <c r="I136" s="840"/>
      <c r="J136" s="841"/>
      <c r="K136" s="199"/>
    </row>
    <row r="137" spans="1:11" s="1" customFormat="1" ht="25.15" customHeight="1">
      <c r="A137" s="637">
        <v>131</v>
      </c>
      <c r="B137" s="645" t="s">
        <v>85</v>
      </c>
      <c r="C137" s="615" t="s">
        <v>1593</v>
      </c>
      <c r="D137" s="389" t="s">
        <v>1594</v>
      </c>
      <c r="E137" s="645" t="s">
        <v>2</v>
      </c>
      <c r="F137" s="649">
        <v>4</v>
      </c>
      <c r="G137" s="839"/>
      <c r="H137" s="840"/>
      <c r="I137" s="840"/>
      <c r="J137" s="841"/>
      <c r="K137" s="199"/>
    </row>
    <row r="138" spans="1:11" s="1" customFormat="1" ht="23.45" customHeight="1">
      <c r="A138" s="505">
        <v>132</v>
      </c>
      <c r="B138" s="503" t="s">
        <v>85</v>
      </c>
      <c r="C138" s="501" t="s">
        <v>1331</v>
      </c>
      <c r="D138" s="389" t="s">
        <v>1332</v>
      </c>
      <c r="E138" s="503" t="s">
        <v>2</v>
      </c>
      <c r="F138" s="507">
        <v>5</v>
      </c>
      <c r="G138" s="839"/>
      <c r="H138" s="840"/>
      <c r="I138" s="840"/>
      <c r="J138" s="841"/>
      <c r="K138" s="199"/>
    </row>
    <row r="139" spans="1:11" s="1" customFormat="1" ht="25.9" customHeight="1" thickBot="1">
      <c r="A139" s="637">
        <v>133</v>
      </c>
      <c r="B139" s="645" t="s">
        <v>85</v>
      </c>
      <c r="C139" s="615" t="s">
        <v>746</v>
      </c>
      <c r="D139" s="389" t="s">
        <v>853</v>
      </c>
      <c r="E139" s="645" t="s">
        <v>2</v>
      </c>
      <c r="F139" s="649">
        <v>2</v>
      </c>
      <c r="G139" s="839"/>
      <c r="H139" s="840"/>
      <c r="I139" s="840"/>
      <c r="J139" s="841"/>
      <c r="K139" s="199"/>
    </row>
    <row r="140" spans="1:11" s="1" customFormat="1" ht="22.15" customHeight="1" thickTop="1">
      <c r="A140" s="104">
        <v>1</v>
      </c>
      <c r="B140" s="14" t="s">
        <v>99</v>
      </c>
      <c r="C140" s="107" t="s">
        <v>499</v>
      </c>
      <c r="D140" s="677" t="s">
        <v>500</v>
      </c>
      <c r="E140" s="14" t="s">
        <v>2</v>
      </c>
      <c r="F140" s="202">
        <v>2</v>
      </c>
      <c r="G140" s="842"/>
      <c r="H140" s="843"/>
      <c r="I140" s="843"/>
      <c r="J140" s="844"/>
      <c r="K140" s="197"/>
    </row>
    <row r="141" spans="1:11" s="1" customFormat="1" ht="20.45" customHeight="1">
      <c r="A141" s="86">
        <v>2</v>
      </c>
      <c r="B141" s="88" t="s">
        <v>99</v>
      </c>
      <c r="C141" s="494" t="s">
        <v>628</v>
      </c>
      <c r="D141" s="390" t="s">
        <v>629</v>
      </c>
      <c r="E141" s="88" t="s">
        <v>2</v>
      </c>
      <c r="F141" s="203">
        <v>2</v>
      </c>
      <c r="G141" s="831"/>
      <c r="H141" s="832"/>
      <c r="I141" s="832"/>
      <c r="J141" s="833"/>
      <c r="K141" s="200"/>
    </row>
    <row r="142" spans="1:11" s="1" customFormat="1" ht="21.6" customHeight="1">
      <c r="A142" s="86">
        <v>3</v>
      </c>
      <c r="B142" s="88" t="s">
        <v>99</v>
      </c>
      <c r="C142" s="494" t="s">
        <v>723</v>
      </c>
      <c r="D142" s="390" t="s">
        <v>624</v>
      </c>
      <c r="E142" s="88" t="s">
        <v>2</v>
      </c>
      <c r="F142" s="203">
        <v>5</v>
      </c>
      <c r="G142" s="831"/>
      <c r="H142" s="832"/>
      <c r="I142" s="832"/>
      <c r="J142" s="833"/>
      <c r="K142" s="200"/>
    </row>
    <row r="143" spans="1:11" s="1" customFormat="1" ht="21.6" customHeight="1">
      <c r="A143" s="86">
        <v>4</v>
      </c>
      <c r="B143" s="382" t="s">
        <v>99</v>
      </c>
      <c r="C143" s="493" t="s">
        <v>771</v>
      </c>
      <c r="D143" s="689" t="s">
        <v>772</v>
      </c>
      <c r="E143" s="382" t="s">
        <v>2</v>
      </c>
      <c r="F143" s="385">
        <v>10</v>
      </c>
      <c r="G143" s="845"/>
      <c r="H143" s="846"/>
      <c r="I143" s="846"/>
      <c r="J143" s="847"/>
      <c r="K143" s="201"/>
    </row>
    <row r="144" spans="1:11" s="1" customFormat="1" ht="24.6" customHeight="1">
      <c r="A144" s="86">
        <v>5</v>
      </c>
      <c r="B144" s="99" t="s">
        <v>99</v>
      </c>
      <c r="C144" s="492" t="s">
        <v>438</v>
      </c>
      <c r="D144" s="389" t="s">
        <v>437</v>
      </c>
      <c r="E144" s="99" t="s">
        <v>2</v>
      </c>
      <c r="F144" s="205">
        <v>10</v>
      </c>
      <c r="G144" s="839"/>
      <c r="H144" s="840"/>
      <c r="I144" s="840"/>
      <c r="J144" s="841"/>
      <c r="K144" s="199"/>
    </row>
    <row r="145" spans="1:11" s="1" customFormat="1" ht="23.45" customHeight="1">
      <c r="A145" s="86">
        <v>6</v>
      </c>
      <c r="B145" s="13" t="s">
        <v>99</v>
      </c>
      <c r="C145" s="90" t="s">
        <v>32</v>
      </c>
      <c r="D145" s="93" t="s">
        <v>9</v>
      </c>
      <c r="E145" s="13" t="s">
        <v>2</v>
      </c>
      <c r="F145" s="204">
        <v>20</v>
      </c>
      <c r="G145" s="836"/>
      <c r="H145" s="837"/>
      <c r="I145" s="837"/>
      <c r="J145" s="837"/>
      <c r="K145" s="198"/>
    </row>
    <row r="146" spans="1:11" s="1" customFormat="1" ht="21.6" customHeight="1">
      <c r="A146" s="86">
        <v>7</v>
      </c>
      <c r="B146" s="88" t="s">
        <v>99</v>
      </c>
      <c r="C146" s="494" t="s">
        <v>420</v>
      </c>
      <c r="D146" s="390" t="s">
        <v>1358</v>
      </c>
      <c r="E146" s="88" t="s">
        <v>2</v>
      </c>
      <c r="F146" s="203">
        <v>5</v>
      </c>
      <c r="G146" s="831"/>
      <c r="H146" s="832"/>
      <c r="I146" s="832"/>
      <c r="J146" s="833"/>
      <c r="K146" s="200"/>
    </row>
    <row r="147" spans="1:11" s="1" customFormat="1" ht="22.15" customHeight="1">
      <c r="A147" s="86">
        <v>8</v>
      </c>
      <c r="B147" s="88" t="s">
        <v>99</v>
      </c>
      <c r="C147" s="494" t="s">
        <v>618</v>
      </c>
      <c r="D147" s="390" t="s">
        <v>619</v>
      </c>
      <c r="E147" s="88" t="s">
        <v>2</v>
      </c>
      <c r="F147" s="203">
        <v>20</v>
      </c>
      <c r="G147" s="831"/>
      <c r="H147" s="832"/>
      <c r="I147" s="832"/>
      <c r="J147" s="833"/>
      <c r="K147" s="200"/>
    </row>
    <row r="148" spans="1:11" s="1" customFormat="1" ht="20.45" customHeight="1">
      <c r="A148" s="86">
        <v>9</v>
      </c>
      <c r="B148" s="317" t="s">
        <v>99</v>
      </c>
      <c r="C148" s="494" t="s">
        <v>47</v>
      </c>
      <c r="D148" s="390" t="s">
        <v>974</v>
      </c>
      <c r="E148" s="317" t="s">
        <v>2</v>
      </c>
      <c r="F148" s="314">
        <v>2</v>
      </c>
      <c r="G148" s="831"/>
      <c r="H148" s="832"/>
      <c r="I148" s="832"/>
      <c r="J148" s="833"/>
      <c r="K148" s="200"/>
    </row>
    <row r="149" spans="1:11" s="1" customFormat="1" ht="19.149999999999999" customHeight="1">
      <c r="A149" s="86">
        <v>10</v>
      </c>
      <c r="B149" s="317" t="s">
        <v>99</v>
      </c>
      <c r="C149" s="494" t="s">
        <v>973</v>
      </c>
      <c r="D149" s="390" t="s">
        <v>975</v>
      </c>
      <c r="E149" s="317" t="s">
        <v>2</v>
      </c>
      <c r="F149" s="314">
        <v>2</v>
      </c>
      <c r="G149" s="831"/>
      <c r="H149" s="832"/>
      <c r="I149" s="832"/>
      <c r="J149" s="833"/>
      <c r="K149" s="200"/>
    </row>
    <row r="150" spans="1:11" s="1" customFormat="1" ht="22.15" customHeight="1">
      <c r="A150" s="86">
        <v>11</v>
      </c>
      <c r="B150" s="88" t="s">
        <v>99</v>
      </c>
      <c r="C150" s="494" t="s">
        <v>315</v>
      </c>
      <c r="D150" s="390" t="s">
        <v>203</v>
      </c>
      <c r="E150" s="88" t="s">
        <v>2</v>
      </c>
      <c r="F150" s="203">
        <v>2</v>
      </c>
      <c r="G150" s="831"/>
      <c r="H150" s="832"/>
      <c r="I150" s="832"/>
      <c r="J150" s="833"/>
      <c r="K150" s="200"/>
    </row>
    <row r="151" spans="1:11" s="1" customFormat="1" ht="21.6" customHeight="1">
      <c r="A151" s="86">
        <v>12</v>
      </c>
      <c r="B151" s="88" t="s">
        <v>99</v>
      </c>
      <c r="C151" s="494" t="s">
        <v>451</v>
      </c>
      <c r="D151" s="390" t="s">
        <v>452</v>
      </c>
      <c r="E151" s="88" t="s">
        <v>2</v>
      </c>
      <c r="F151" s="203">
        <v>20</v>
      </c>
      <c r="G151" s="831"/>
      <c r="H151" s="832"/>
      <c r="I151" s="832"/>
      <c r="J151" s="833"/>
      <c r="K151" s="200"/>
    </row>
    <row r="152" spans="1:11" s="1" customFormat="1" ht="20.45" customHeight="1">
      <c r="A152" s="86">
        <v>13</v>
      </c>
      <c r="B152" s="88" t="s">
        <v>99</v>
      </c>
      <c r="C152" s="90" t="s">
        <v>440</v>
      </c>
      <c r="D152" s="93" t="s">
        <v>439</v>
      </c>
      <c r="E152" s="88" t="s">
        <v>2</v>
      </c>
      <c r="F152" s="203">
        <v>15</v>
      </c>
      <c r="G152" s="831"/>
      <c r="H152" s="832"/>
      <c r="I152" s="832"/>
      <c r="J152" s="833"/>
      <c r="K152" s="200"/>
    </row>
    <row r="153" spans="1:11" s="1" customFormat="1" ht="21.6" customHeight="1">
      <c r="A153" s="105">
        <v>14</v>
      </c>
      <c r="B153" s="88" t="s">
        <v>99</v>
      </c>
      <c r="C153" s="494" t="s">
        <v>449</v>
      </c>
      <c r="D153" s="390" t="s">
        <v>450</v>
      </c>
      <c r="E153" s="88" t="s">
        <v>2</v>
      </c>
      <c r="F153" s="203">
        <v>20</v>
      </c>
      <c r="G153" s="831"/>
      <c r="H153" s="832"/>
      <c r="I153" s="832"/>
      <c r="J153" s="833"/>
      <c r="K153" s="200"/>
    </row>
    <row r="154" spans="1:11" s="1" customFormat="1" ht="24" customHeight="1">
      <c r="A154" s="97">
        <v>15</v>
      </c>
      <c r="B154" s="88" t="s">
        <v>99</v>
      </c>
      <c r="C154" s="494" t="s">
        <v>733</v>
      </c>
      <c r="D154" s="390" t="s">
        <v>627</v>
      </c>
      <c r="E154" s="88" t="s">
        <v>2</v>
      </c>
      <c r="F154" s="203">
        <v>5</v>
      </c>
      <c r="G154" s="831"/>
      <c r="H154" s="832"/>
      <c r="I154" s="832"/>
      <c r="J154" s="833"/>
      <c r="K154" s="200"/>
    </row>
    <row r="155" spans="1:11" s="1" customFormat="1" ht="24" customHeight="1">
      <c r="A155" s="97">
        <v>16</v>
      </c>
      <c r="B155" s="13" t="s">
        <v>99</v>
      </c>
      <c r="C155" s="90" t="s">
        <v>489</v>
      </c>
      <c r="D155" s="93" t="s">
        <v>490</v>
      </c>
      <c r="E155" s="13" t="s">
        <v>2</v>
      </c>
      <c r="F155" s="204">
        <v>6</v>
      </c>
      <c r="G155" s="836"/>
      <c r="H155" s="837"/>
      <c r="I155" s="837"/>
      <c r="J155" s="838"/>
      <c r="K155" s="198"/>
    </row>
    <row r="156" spans="1:11" s="1" customFormat="1" ht="23.45" customHeight="1">
      <c r="A156" s="97">
        <v>17</v>
      </c>
      <c r="B156" s="13" t="s">
        <v>99</v>
      </c>
      <c r="C156" s="90" t="s">
        <v>632</v>
      </c>
      <c r="D156" s="93" t="s">
        <v>634</v>
      </c>
      <c r="E156" s="13" t="s">
        <v>2</v>
      </c>
      <c r="F156" s="204">
        <v>10</v>
      </c>
      <c r="G156" s="836"/>
      <c r="H156" s="837"/>
      <c r="I156" s="837"/>
      <c r="J156" s="838"/>
      <c r="K156" s="198"/>
    </row>
    <row r="157" spans="1:11" s="1" customFormat="1" ht="23.45" customHeight="1">
      <c r="A157" s="97">
        <v>18</v>
      </c>
      <c r="B157" s="13" t="s">
        <v>99</v>
      </c>
      <c r="C157" s="90" t="s">
        <v>633</v>
      </c>
      <c r="D157" s="93" t="s">
        <v>635</v>
      </c>
      <c r="E157" s="13" t="s">
        <v>2</v>
      </c>
      <c r="F157" s="204">
        <v>10</v>
      </c>
      <c r="G157" s="836"/>
      <c r="H157" s="837"/>
      <c r="I157" s="837"/>
      <c r="J157" s="838"/>
      <c r="K157" s="198"/>
    </row>
    <row r="158" spans="1:11" s="1" customFormat="1" ht="21" customHeight="1">
      <c r="A158" s="318">
        <v>19</v>
      </c>
      <c r="B158" s="13" t="s">
        <v>99</v>
      </c>
      <c r="C158" s="90" t="s">
        <v>299</v>
      </c>
      <c r="D158" s="93" t="s">
        <v>972</v>
      </c>
      <c r="E158" s="13" t="s">
        <v>2</v>
      </c>
      <c r="F158" s="204">
        <v>6</v>
      </c>
      <c r="G158" s="836"/>
      <c r="H158" s="837"/>
      <c r="I158" s="837"/>
      <c r="J158" s="838"/>
      <c r="K158" s="198"/>
    </row>
    <row r="159" spans="1:11" s="1" customFormat="1" ht="22.15" customHeight="1">
      <c r="A159" s="97">
        <v>20</v>
      </c>
      <c r="B159" s="148" t="s">
        <v>99</v>
      </c>
      <c r="C159" s="493" t="s">
        <v>622</v>
      </c>
      <c r="D159" s="689" t="s">
        <v>623</v>
      </c>
      <c r="E159" s="148" t="s">
        <v>2</v>
      </c>
      <c r="F159" s="206">
        <v>30</v>
      </c>
      <c r="G159" s="845"/>
      <c r="H159" s="846"/>
      <c r="I159" s="846"/>
      <c r="J159" s="847"/>
      <c r="K159" s="201"/>
    </row>
    <row r="160" spans="1:11" s="1" customFormat="1" ht="23.45" customHeight="1">
      <c r="A160" s="97">
        <v>21</v>
      </c>
      <c r="B160" s="13" t="s">
        <v>99</v>
      </c>
      <c r="C160" s="90" t="s">
        <v>430</v>
      </c>
      <c r="D160" s="93" t="s">
        <v>429</v>
      </c>
      <c r="E160" s="13" t="s">
        <v>2</v>
      </c>
      <c r="F160" s="204">
        <v>5</v>
      </c>
      <c r="G160" s="836"/>
      <c r="H160" s="837"/>
      <c r="I160" s="837"/>
      <c r="J160" s="838"/>
      <c r="K160" s="198"/>
    </row>
    <row r="161" spans="1:14" s="1" customFormat="1" ht="24.6" customHeight="1">
      <c r="A161" s="97">
        <v>22</v>
      </c>
      <c r="B161" s="99" t="s">
        <v>99</v>
      </c>
      <c r="C161" s="492" t="s">
        <v>475</v>
      </c>
      <c r="D161" s="389" t="s">
        <v>621</v>
      </c>
      <c r="E161" s="99" t="s">
        <v>2</v>
      </c>
      <c r="F161" s="205">
        <v>5</v>
      </c>
      <c r="G161" s="839"/>
      <c r="H161" s="840"/>
      <c r="I161" s="840"/>
      <c r="J161" s="841"/>
      <c r="K161" s="199"/>
    </row>
    <row r="162" spans="1:14" s="1" customFormat="1" ht="28.15" customHeight="1">
      <c r="A162" s="97">
        <v>23</v>
      </c>
      <c r="B162" s="99" t="s">
        <v>99</v>
      </c>
      <c r="C162" s="492" t="s">
        <v>630</v>
      </c>
      <c r="D162" s="389" t="s">
        <v>631</v>
      </c>
      <c r="E162" s="99" t="s">
        <v>2</v>
      </c>
      <c r="F162" s="205">
        <v>2</v>
      </c>
      <c r="G162" s="839"/>
      <c r="H162" s="840"/>
      <c r="I162" s="840"/>
      <c r="J162" s="841"/>
      <c r="K162" s="199"/>
    </row>
    <row r="163" spans="1:14" s="1" customFormat="1" ht="26.45" customHeight="1" thickBot="1">
      <c r="A163" s="318">
        <v>24</v>
      </c>
      <c r="B163" s="316" t="s">
        <v>99</v>
      </c>
      <c r="C163" s="492" t="s">
        <v>491</v>
      </c>
      <c r="D163" s="389" t="s">
        <v>971</v>
      </c>
      <c r="E163" s="316" t="s">
        <v>2</v>
      </c>
      <c r="F163" s="313">
        <v>20</v>
      </c>
      <c r="G163" s="839"/>
      <c r="H163" s="840"/>
      <c r="I163" s="840"/>
      <c r="J163" s="841"/>
      <c r="K163" s="199"/>
    </row>
    <row r="164" spans="1:14" s="1" customFormat="1" ht="22.5" customHeight="1" thickTop="1">
      <c r="A164" s="104">
        <v>1</v>
      </c>
      <c r="B164" s="14" t="s">
        <v>1</v>
      </c>
      <c r="C164" s="107" t="s">
        <v>441</v>
      </c>
      <c r="D164" s="677" t="s">
        <v>442</v>
      </c>
      <c r="E164" s="14" t="s">
        <v>2</v>
      </c>
      <c r="F164" s="202">
        <v>5</v>
      </c>
      <c r="G164" s="842"/>
      <c r="H164" s="843"/>
      <c r="I164" s="843"/>
      <c r="J164" s="844"/>
      <c r="K164" s="197"/>
    </row>
    <row r="165" spans="1:14" s="1" customFormat="1" ht="24" customHeight="1">
      <c r="A165" s="86">
        <v>2</v>
      </c>
      <c r="B165" s="13" t="s">
        <v>1</v>
      </c>
      <c r="C165" s="90" t="s">
        <v>32</v>
      </c>
      <c r="D165" s="93" t="s">
        <v>9</v>
      </c>
      <c r="E165" s="13" t="s">
        <v>2</v>
      </c>
      <c r="F165" s="204">
        <v>100</v>
      </c>
      <c r="G165" s="836"/>
      <c r="H165" s="837"/>
      <c r="I165" s="837"/>
      <c r="J165" s="838"/>
      <c r="K165" s="198"/>
    </row>
    <row r="166" spans="1:14" s="1" customFormat="1" ht="22.5" customHeight="1">
      <c r="A166" s="86">
        <v>3</v>
      </c>
      <c r="B166" s="13" t="s">
        <v>1</v>
      </c>
      <c r="C166" s="90" t="s">
        <v>1129</v>
      </c>
      <c r="D166" s="93" t="s">
        <v>1130</v>
      </c>
      <c r="E166" s="13" t="s">
        <v>2</v>
      </c>
      <c r="F166" s="204">
        <v>10</v>
      </c>
      <c r="G166" s="836"/>
      <c r="H166" s="837"/>
      <c r="I166" s="837"/>
      <c r="J166" s="838"/>
      <c r="K166" s="198"/>
    </row>
    <row r="167" spans="1:14" s="1" customFormat="1" ht="21.6" customHeight="1">
      <c r="A167" s="86">
        <v>4</v>
      </c>
      <c r="B167" s="13" t="s">
        <v>1</v>
      </c>
      <c r="C167" s="90" t="s">
        <v>47</v>
      </c>
      <c r="D167" s="93" t="s">
        <v>18</v>
      </c>
      <c r="E167" s="13" t="s">
        <v>2</v>
      </c>
      <c r="F167" s="204">
        <v>5</v>
      </c>
      <c r="G167" s="836"/>
      <c r="H167" s="837"/>
      <c r="I167" s="837"/>
      <c r="J167" s="838"/>
      <c r="K167" s="198"/>
    </row>
    <row r="168" spans="1:14" s="1" customFormat="1" ht="21" customHeight="1">
      <c r="A168" s="97">
        <v>5</v>
      </c>
      <c r="B168" s="13" t="s">
        <v>1</v>
      </c>
      <c r="C168" s="90" t="s">
        <v>973</v>
      </c>
      <c r="D168" s="93" t="s">
        <v>406</v>
      </c>
      <c r="E168" s="13" t="s">
        <v>2</v>
      </c>
      <c r="F168" s="204">
        <v>5</v>
      </c>
      <c r="G168" s="836"/>
      <c r="H168" s="837"/>
      <c r="I168" s="837"/>
      <c r="J168" s="838"/>
      <c r="K168" s="198"/>
    </row>
    <row r="169" spans="1:14" s="1" customFormat="1" ht="19.899999999999999" customHeight="1">
      <c r="A169" s="416">
        <v>6</v>
      </c>
      <c r="B169" s="13" t="s">
        <v>1</v>
      </c>
      <c r="C169" s="90" t="s">
        <v>1125</v>
      </c>
      <c r="D169" s="93" t="s">
        <v>1126</v>
      </c>
      <c r="E169" s="13" t="s">
        <v>2</v>
      </c>
      <c r="F169" s="204">
        <v>4</v>
      </c>
      <c r="G169" s="836"/>
      <c r="H169" s="837"/>
      <c r="I169" s="837"/>
      <c r="J169" s="838"/>
      <c r="K169" s="198"/>
    </row>
    <row r="170" spans="1:14" s="1" customFormat="1" ht="22.9" customHeight="1">
      <c r="A170" s="97">
        <v>7</v>
      </c>
      <c r="B170" s="13" t="s">
        <v>1</v>
      </c>
      <c r="C170" s="90" t="s">
        <v>747</v>
      </c>
      <c r="D170" s="93" t="s">
        <v>748</v>
      </c>
      <c r="E170" s="13" t="s">
        <v>2</v>
      </c>
      <c r="F170" s="204">
        <v>1000</v>
      </c>
      <c r="G170" s="836"/>
      <c r="H170" s="837"/>
      <c r="I170" s="837"/>
      <c r="J170" s="838"/>
      <c r="K170" s="198"/>
    </row>
    <row r="171" spans="1:14" s="1" customFormat="1" ht="24" customHeight="1">
      <c r="A171" s="97">
        <v>8</v>
      </c>
      <c r="B171" s="13" t="s">
        <v>1</v>
      </c>
      <c r="C171" s="90" t="s">
        <v>428</v>
      </c>
      <c r="D171" s="93" t="s">
        <v>427</v>
      </c>
      <c r="E171" s="13" t="s">
        <v>2</v>
      </c>
      <c r="F171" s="204">
        <v>10</v>
      </c>
      <c r="G171" s="836"/>
      <c r="H171" s="837"/>
      <c r="I171" s="837"/>
      <c r="J171" s="838"/>
      <c r="K171" s="198"/>
    </row>
    <row r="172" spans="1:14" s="1" customFormat="1" ht="36">
      <c r="A172" s="97">
        <v>9</v>
      </c>
      <c r="B172" s="13" t="s">
        <v>1</v>
      </c>
      <c r="C172" s="90" t="s">
        <v>133</v>
      </c>
      <c r="D172" s="93" t="s">
        <v>403</v>
      </c>
      <c r="E172" s="13" t="s">
        <v>2</v>
      </c>
      <c r="F172" s="204">
        <v>50</v>
      </c>
      <c r="G172" s="836"/>
      <c r="H172" s="837"/>
      <c r="I172" s="837"/>
      <c r="J172" s="838"/>
      <c r="K172" s="198"/>
    </row>
    <row r="173" spans="1:14" s="1" customFormat="1" ht="21" customHeight="1">
      <c r="A173" s="97">
        <v>10</v>
      </c>
      <c r="B173" s="13" t="s">
        <v>1</v>
      </c>
      <c r="C173" s="90" t="s">
        <v>38</v>
      </c>
      <c r="D173" s="694" t="s">
        <v>37</v>
      </c>
      <c r="E173" s="13" t="s">
        <v>2</v>
      </c>
      <c r="F173" s="204">
        <v>4</v>
      </c>
      <c r="G173" s="836"/>
      <c r="H173" s="837"/>
      <c r="I173" s="837"/>
      <c r="J173" s="838"/>
      <c r="K173" s="198"/>
    </row>
    <row r="174" spans="1:14" s="1" customFormat="1" ht="22.9" customHeight="1">
      <c r="A174" s="97">
        <v>11</v>
      </c>
      <c r="B174" s="13" t="s">
        <v>1</v>
      </c>
      <c r="C174" s="90" t="s">
        <v>40</v>
      </c>
      <c r="D174" s="93" t="s">
        <v>39</v>
      </c>
      <c r="E174" s="13" t="s">
        <v>2</v>
      </c>
      <c r="F174" s="204">
        <v>10</v>
      </c>
      <c r="G174" s="836"/>
      <c r="H174" s="837"/>
      <c r="I174" s="837"/>
      <c r="J174" s="838"/>
      <c r="K174" s="198"/>
      <c r="N174" s="1" t="s">
        <v>19</v>
      </c>
    </row>
    <row r="175" spans="1:14" s="1" customFormat="1" ht="22.9" customHeight="1">
      <c r="A175" s="97">
        <v>12</v>
      </c>
      <c r="B175" s="13" t="s">
        <v>1</v>
      </c>
      <c r="C175" s="90" t="s">
        <v>417</v>
      </c>
      <c r="D175" s="93" t="s">
        <v>416</v>
      </c>
      <c r="E175" s="13" t="s">
        <v>2</v>
      </c>
      <c r="F175" s="204">
        <v>10</v>
      </c>
      <c r="G175" s="836"/>
      <c r="H175" s="837"/>
      <c r="I175" s="837"/>
      <c r="J175" s="838"/>
      <c r="K175" s="198"/>
    </row>
    <row r="176" spans="1:14" s="1" customFormat="1" ht="19.899999999999999" customHeight="1">
      <c r="A176" s="416">
        <v>13</v>
      </c>
      <c r="B176" s="13" t="s">
        <v>1</v>
      </c>
      <c r="C176" s="90" t="s">
        <v>1131</v>
      </c>
      <c r="D176" s="93" t="s">
        <v>1132</v>
      </c>
      <c r="E176" s="13" t="s">
        <v>2</v>
      </c>
      <c r="F176" s="204">
        <v>50</v>
      </c>
      <c r="G176" s="836"/>
      <c r="H176" s="837"/>
      <c r="I176" s="837"/>
      <c r="J176" s="838"/>
      <c r="K176" s="198"/>
    </row>
    <row r="177" spans="1:11" s="1" customFormat="1" ht="19.149999999999999" customHeight="1">
      <c r="A177" s="86">
        <v>14</v>
      </c>
      <c r="B177" s="13" t="s">
        <v>1</v>
      </c>
      <c r="C177" s="90" t="s">
        <v>135</v>
      </c>
      <c r="D177" s="93" t="s">
        <v>136</v>
      </c>
      <c r="E177" s="13" t="s">
        <v>2</v>
      </c>
      <c r="F177" s="204">
        <v>200</v>
      </c>
      <c r="G177" s="836"/>
      <c r="H177" s="837"/>
      <c r="I177" s="837"/>
      <c r="J177" s="838"/>
      <c r="K177" s="198"/>
    </row>
    <row r="178" spans="1:11" s="1" customFormat="1" ht="22.9" customHeight="1">
      <c r="A178" s="86">
        <v>15</v>
      </c>
      <c r="B178" s="13" t="s">
        <v>1</v>
      </c>
      <c r="C178" s="90" t="s">
        <v>751</v>
      </c>
      <c r="D178" s="93" t="s">
        <v>752</v>
      </c>
      <c r="E178" s="13" t="s">
        <v>2</v>
      </c>
      <c r="F178" s="204">
        <v>100</v>
      </c>
      <c r="G178" s="836"/>
      <c r="H178" s="837"/>
      <c r="I178" s="837"/>
      <c r="J178" s="838"/>
      <c r="K178" s="198"/>
    </row>
    <row r="179" spans="1:11" s="1" customFormat="1" ht="22.9" customHeight="1">
      <c r="A179" s="86">
        <v>16</v>
      </c>
      <c r="B179" s="13" t="s">
        <v>1</v>
      </c>
      <c r="C179" s="90" t="s">
        <v>1127</v>
      </c>
      <c r="D179" s="93" t="s">
        <v>1128</v>
      </c>
      <c r="E179" s="13" t="s">
        <v>2</v>
      </c>
      <c r="F179" s="204">
        <v>100</v>
      </c>
      <c r="G179" s="836"/>
      <c r="H179" s="837"/>
      <c r="I179" s="837"/>
      <c r="J179" s="838"/>
      <c r="K179" s="198"/>
    </row>
    <row r="180" spans="1:11" s="1" customFormat="1" ht="23.45" customHeight="1">
      <c r="A180" s="86">
        <v>17</v>
      </c>
      <c r="B180" s="13" t="s">
        <v>1</v>
      </c>
      <c r="C180" s="90" t="s">
        <v>753</v>
      </c>
      <c r="D180" s="93" t="s">
        <v>1133</v>
      </c>
      <c r="E180" s="13" t="s">
        <v>2</v>
      </c>
      <c r="F180" s="204">
        <v>100</v>
      </c>
      <c r="G180" s="836"/>
      <c r="H180" s="837"/>
      <c r="I180" s="837"/>
      <c r="J180" s="838"/>
      <c r="K180" s="198"/>
    </row>
    <row r="181" spans="1:11" s="1" customFormat="1" ht="25.15" customHeight="1">
      <c r="A181" s="86">
        <v>18</v>
      </c>
      <c r="B181" s="13" t="s">
        <v>1</v>
      </c>
      <c r="C181" s="90" t="s">
        <v>436</v>
      </c>
      <c r="D181" s="93" t="s">
        <v>435</v>
      </c>
      <c r="E181" s="13" t="s">
        <v>2</v>
      </c>
      <c r="F181" s="204">
        <v>50</v>
      </c>
      <c r="G181" s="836"/>
      <c r="H181" s="837"/>
      <c r="I181" s="837"/>
      <c r="J181" s="838"/>
      <c r="K181" s="198"/>
    </row>
    <row r="182" spans="1:11" s="1" customFormat="1" ht="33" customHeight="1">
      <c r="A182" s="86">
        <v>19</v>
      </c>
      <c r="B182" s="13" t="s">
        <v>1</v>
      </c>
      <c r="C182" s="90" t="s">
        <v>36</v>
      </c>
      <c r="D182" s="93" t="s">
        <v>11</v>
      </c>
      <c r="E182" s="13" t="s">
        <v>2</v>
      </c>
      <c r="F182" s="204">
        <v>2</v>
      </c>
      <c r="G182" s="836"/>
      <c r="H182" s="837"/>
      <c r="I182" s="837"/>
      <c r="J182" s="838"/>
      <c r="K182" s="198"/>
    </row>
    <row r="183" spans="1:11" s="1" customFormat="1" ht="24" customHeight="1">
      <c r="A183" s="86">
        <v>20</v>
      </c>
      <c r="B183" s="13" t="s">
        <v>1</v>
      </c>
      <c r="C183" s="90" t="s">
        <v>80</v>
      </c>
      <c r="D183" s="93" t="s">
        <v>79</v>
      </c>
      <c r="E183" s="13" t="s">
        <v>2</v>
      </c>
      <c r="F183" s="204">
        <v>2</v>
      </c>
      <c r="G183" s="836"/>
      <c r="H183" s="837"/>
      <c r="I183" s="837"/>
      <c r="J183" s="838"/>
      <c r="K183" s="198"/>
    </row>
    <row r="184" spans="1:11" s="1" customFormat="1" ht="21.6" customHeight="1">
      <c r="A184" s="86">
        <v>21</v>
      </c>
      <c r="B184" s="13" t="s">
        <v>1</v>
      </c>
      <c r="C184" s="90" t="s">
        <v>448</v>
      </c>
      <c r="D184" s="93" t="s">
        <v>447</v>
      </c>
      <c r="E184" s="13" t="s">
        <v>2</v>
      </c>
      <c r="F184" s="204">
        <v>20</v>
      </c>
      <c r="G184" s="836"/>
      <c r="H184" s="837"/>
      <c r="I184" s="837"/>
      <c r="J184" s="838"/>
      <c r="K184" s="198"/>
    </row>
    <row r="185" spans="1:11" s="1" customFormat="1" ht="23.45" customHeight="1">
      <c r="A185" s="86">
        <v>22</v>
      </c>
      <c r="B185" s="13" t="s">
        <v>1</v>
      </c>
      <c r="C185" s="90" t="s">
        <v>1062</v>
      </c>
      <c r="D185" s="390" t="s">
        <v>498</v>
      </c>
      <c r="E185" s="13" t="s">
        <v>2</v>
      </c>
      <c r="F185" s="204">
        <v>5</v>
      </c>
      <c r="G185" s="836"/>
      <c r="H185" s="837"/>
      <c r="I185" s="837"/>
      <c r="J185" s="838"/>
      <c r="K185" s="198"/>
    </row>
    <row r="186" spans="1:11" s="1" customFormat="1" ht="19.149999999999999" customHeight="1">
      <c r="A186" s="86">
        <v>23</v>
      </c>
      <c r="B186" s="13" t="s">
        <v>1</v>
      </c>
      <c r="C186" s="90" t="s">
        <v>42</v>
      </c>
      <c r="D186" s="93" t="s">
        <v>41</v>
      </c>
      <c r="E186" s="13" t="s">
        <v>2</v>
      </c>
      <c r="F186" s="204">
        <v>4</v>
      </c>
      <c r="G186" s="836"/>
      <c r="H186" s="837"/>
      <c r="I186" s="837"/>
      <c r="J186" s="838"/>
      <c r="K186" s="198"/>
    </row>
    <row r="187" spans="1:11" s="1" customFormat="1" ht="19.149999999999999" customHeight="1">
      <c r="A187" s="86">
        <v>24</v>
      </c>
      <c r="B187" s="13" t="s">
        <v>1</v>
      </c>
      <c r="C187" s="494" t="s">
        <v>296</v>
      </c>
      <c r="D187" s="390" t="s">
        <v>297</v>
      </c>
      <c r="E187" s="13" t="s">
        <v>2</v>
      </c>
      <c r="F187" s="204">
        <v>2</v>
      </c>
      <c r="G187" s="836"/>
      <c r="H187" s="837"/>
      <c r="I187" s="837"/>
      <c r="J187" s="838"/>
      <c r="K187" s="198"/>
    </row>
    <row r="188" spans="1:11" s="1" customFormat="1" ht="19.149999999999999" customHeight="1">
      <c r="A188" s="637">
        <v>25</v>
      </c>
      <c r="B188" s="645" t="s">
        <v>1</v>
      </c>
      <c r="C188" s="565" t="s">
        <v>1604</v>
      </c>
      <c r="D188" s="689" t="s">
        <v>1605</v>
      </c>
      <c r="E188" s="645" t="s">
        <v>2</v>
      </c>
      <c r="F188" s="204">
        <v>30</v>
      </c>
      <c r="G188" s="839"/>
      <c r="H188" s="840"/>
      <c r="I188" s="840"/>
      <c r="J188" s="841"/>
      <c r="K188" s="199"/>
    </row>
    <row r="189" spans="1:11" s="1" customFormat="1" ht="25.15" customHeight="1">
      <c r="A189" s="97">
        <v>26</v>
      </c>
      <c r="B189" s="99" t="s">
        <v>1</v>
      </c>
      <c r="C189" s="492" t="s">
        <v>430</v>
      </c>
      <c r="D189" s="389" t="s">
        <v>429</v>
      </c>
      <c r="E189" s="99" t="s">
        <v>2</v>
      </c>
      <c r="F189" s="204">
        <v>10</v>
      </c>
      <c r="G189" s="839"/>
      <c r="H189" s="840"/>
      <c r="I189" s="840"/>
      <c r="J189" s="841"/>
      <c r="K189" s="199"/>
    </row>
    <row r="190" spans="1:11" s="1" customFormat="1" ht="36">
      <c r="A190" s="97">
        <v>27</v>
      </c>
      <c r="B190" s="99" t="s">
        <v>1</v>
      </c>
      <c r="C190" s="492" t="s">
        <v>100</v>
      </c>
      <c r="D190" s="389" t="s">
        <v>362</v>
      </c>
      <c r="E190" s="99" t="s">
        <v>2</v>
      </c>
      <c r="F190" s="204">
        <v>5</v>
      </c>
      <c r="G190" s="839"/>
      <c r="H190" s="840"/>
      <c r="I190" s="840"/>
      <c r="J190" s="841"/>
      <c r="K190" s="199"/>
    </row>
    <row r="191" spans="1:11" s="1" customFormat="1" ht="21" customHeight="1">
      <c r="A191" s="97">
        <v>28</v>
      </c>
      <c r="B191" s="99" t="s">
        <v>1</v>
      </c>
      <c r="C191" s="492" t="s">
        <v>480</v>
      </c>
      <c r="D191" s="389" t="s">
        <v>481</v>
      </c>
      <c r="E191" s="99" t="s">
        <v>2</v>
      </c>
      <c r="F191" s="204">
        <v>50</v>
      </c>
      <c r="G191" s="839"/>
      <c r="H191" s="840"/>
      <c r="I191" s="840"/>
      <c r="J191" s="841"/>
      <c r="K191" s="199"/>
    </row>
    <row r="192" spans="1:11" s="1" customFormat="1" ht="24" customHeight="1" thickBot="1">
      <c r="A192" s="97">
        <v>29</v>
      </c>
      <c r="B192" s="99" t="s">
        <v>1</v>
      </c>
      <c r="C192" s="492" t="s">
        <v>433</v>
      </c>
      <c r="D192" s="389" t="s">
        <v>431</v>
      </c>
      <c r="E192" s="99" t="s">
        <v>2</v>
      </c>
      <c r="F192" s="649">
        <v>5</v>
      </c>
      <c r="G192" s="839"/>
      <c r="H192" s="840"/>
      <c r="I192" s="840"/>
      <c r="J192" s="841"/>
      <c r="K192" s="199"/>
    </row>
    <row r="193" spans="1:11" s="1" customFormat="1" ht="22.15" customHeight="1" thickTop="1">
      <c r="A193" s="104">
        <v>1</v>
      </c>
      <c r="B193" s="14" t="s">
        <v>76</v>
      </c>
      <c r="C193" s="107" t="s">
        <v>499</v>
      </c>
      <c r="D193" s="677" t="s">
        <v>500</v>
      </c>
      <c r="E193" s="14" t="s">
        <v>2</v>
      </c>
      <c r="F193" s="202">
        <v>12</v>
      </c>
      <c r="G193" s="842"/>
      <c r="H193" s="843"/>
      <c r="I193" s="843"/>
      <c r="J193" s="844"/>
      <c r="K193" s="197"/>
    </row>
    <row r="194" spans="1:11" s="1" customFormat="1" ht="25.15" customHeight="1">
      <c r="A194" s="86">
        <v>2</v>
      </c>
      <c r="B194" s="13" t="s">
        <v>76</v>
      </c>
      <c r="C194" s="90" t="s">
        <v>441</v>
      </c>
      <c r="D194" s="93" t="s">
        <v>442</v>
      </c>
      <c r="E194" s="13" t="s">
        <v>2</v>
      </c>
      <c r="F194" s="204">
        <v>2</v>
      </c>
      <c r="G194" s="836"/>
      <c r="H194" s="837"/>
      <c r="I194" s="837"/>
      <c r="J194" s="838"/>
      <c r="K194" s="198"/>
    </row>
    <row r="195" spans="1:11" s="1" customFormat="1" ht="22.9" customHeight="1">
      <c r="A195" s="86">
        <v>3</v>
      </c>
      <c r="B195" s="13" t="s">
        <v>76</v>
      </c>
      <c r="C195" s="90" t="s">
        <v>33</v>
      </c>
      <c r="D195" s="93" t="s">
        <v>14</v>
      </c>
      <c r="E195" s="13" t="s">
        <v>2</v>
      </c>
      <c r="F195" s="204">
        <v>20</v>
      </c>
      <c r="G195" s="836"/>
      <c r="H195" s="837"/>
      <c r="I195" s="837"/>
      <c r="J195" s="838"/>
      <c r="K195" s="198"/>
    </row>
    <row r="196" spans="1:11" s="1" customFormat="1" ht="21.6" customHeight="1">
      <c r="A196" s="91">
        <v>4</v>
      </c>
      <c r="B196" s="13" t="s">
        <v>76</v>
      </c>
      <c r="C196" s="90" t="s">
        <v>34</v>
      </c>
      <c r="D196" s="93" t="s">
        <v>13</v>
      </c>
      <c r="E196" s="88" t="s">
        <v>2</v>
      </c>
      <c r="F196" s="204">
        <v>20</v>
      </c>
      <c r="G196" s="831"/>
      <c r="H196" s="832"/>
      <c r="I196" s="832"/>
      <c r="J196" s="833"/>
      <c r="K196" s="200"/>
    </row>
    <row r="197" spans="1:11" s="1" customFormat="1" ht="19.899999999999999" customHeight="1">
      <c r="A197" s="91">
        <v>5</v>
      </c>
      <c r="B197" s="13" t="s">
        <v>76</v>
      </c>
      <c r="C197" s="90" t="s">
        <v>423</v>
      </c>
      <c r="D197" s="93" t="s">
        <v>424</v>
      </c>
      <c r="E197" s="88" t="s">
        <v>2</v>
      </c>
      <c r="F197" s="204">
        <v>4</v>
      </c>
      <c r="G197" s="831"/>
      <c r="H197" s="832"/>
      <c r="I197" s="832"/>
      <c r="J197" s="833"/>
      <c r="K197" s="200"/>
    </row>
    <row r="198" spans="1:11" s="1" customFormat="1" ht="21" customHeight="1">
      <c r="A198" s="91">
        <v>6</v>
      </c>
      <c r="B198" s="13" t="s">
        <v>76</v>
      </c>
      <c r="C198" s="90" t="s">
        <v>44</v>
      </c>
      <c r="D198" s="93" t="s">
        <v>43</v>
      </c>
      <c r="E198" s="88" t="s">
        <v>2</v>
      </c>
      <c r="F198" s="204">
        <v>2</v>
      </c>
      <c r="G198" s="831"/>
      <c r="H198" s="832"/>
      <c r="I198" s="832"/>
      <c r="J198" s="833"/>
      <c r="K198" s="200"/>
    </row>
    <row r="199" spans="1:11" s="1" customFormat="1" ht="24" customHeight="1">
      <c r="A199" s="91">
        <v>7</v>
      </c>
      <c r="B199" s="88" t="s">
        <v>76</v>
      </c>
      <c r="C199" s="494" t="s">
        <v>188</v>
      </c>
      <c r="D199" s="390" t="s">
        <v>189</v>
      </c>
      <c r="E199" s="88" t="s">
        <v>2</v>
      </c>
      <c r="F199" s="204">
        <v>2</v>
      </c>
      <c r="G199" s="831"/>
      <c r="H199" s="832"/>
      <c r="I199" s="832"/>
      <c r="J199" s="833"/>
      <c r="K199" s="200"/>
    </row>
    <row r="200" spans="1:11" s="1" customFormat="1" ht="23.45" customHeight="1">
      <c r="A200" s="91">
        <v>8</v>
      </c>
      <c r="B200" s="88" t="s">
        <v>76</v>
      </c>
      <c r="C200" s="494" t="s">
        <v>32</v>
      </c>
      <c r="D200" s="390" t="s">
        <v>9</v>
      </c>
      <c r="E200" s="88" t="s">
        <v>2</v>
      </c>
      <c r="F200" s="204">
        <v>30</v>
      </c>
      <c r="G200" s="831"/>
      <c r="H200" s="832"/>
      <c r="I200" s="832"/>
      <c r="J200" s="833"/>
      <c r="K200" s="200"/>
    </row>
    <row r="201" spans="1:11" s="1" customFormat="1" ht="21" customHeight="1">
      <c r="A201" s="91">
        <v>9</v>
      </c>
      <c r="B201" s="88" t="s">
        <v>76</v>
      </c>
      <c r="C201" s="494" t="s">
        <v>35</v>
      </c>
      <c r="D201" s="390" t="s">
        <v>15</v>
      </c>
      <c r="E201" s="88" t="s">
        <v>2</v>
      </c>
      <c r="F201" s="204">
        <v>6</v>
      </c>
      <c r="G201" s="831"/>
      <c r="H201" s="832"/>
      <c r="I201" s="832"/>
      <c r="J201" s="833"/>
      <c r="K201" s="200"/>
    </row>
    <row r="202" spans="1:11" s="1" customFormat="1" ht="22.9" customHeight="1">
      <c r="A202" s="91">
        <v>10</v>
      </c>
      <c r="B202" s="88" t="s">
        <v>76</v>
      </c>
      <c r="C202" s="494" t="s">
        <v>131</v>
      </c>
      <c r="D202" s="390" t="s">
        <v>132</v>
      </c>
      <c r="E202" s="88" t="s">
        <v>2</v>
      </c>
      <c r="F202" s="204">
        <v>2</v>
      </c>
      <c r="G202" s="831"/>
      <c r="H202" s="832"/>
      <c r="I202" s="832"/>
      <c r="J202" s="833"/>
      <c r="K202" s="200"/>
    </row>
    <row r="203" spans="1:11" s="1" customFormat="1" ht="22.9" customHeight="1">
      <c r="A203" s="91">
        <v>11</v>
      </c>
      <c r="B203" s="88" t="s">
        <v>76</v>
      </c>
      <c r="C203" s="494" t="s">
        <v>81</v>
      </c>
      <c r="D203" s="390" t="s">
        <v>190</v>
      </c>
      <c r="E203" s="88" t="s">
        <v>2</v>
      </c>
      <c r="F203" s="204">
        <v>6</v>
      </c>
      <c r="G203" s="831"/>
      <c r="H203" s="832"/>
      <c r="I203" s="832"/>
      <c r="J203" s="833"/>
      <c r="K203" s="200"/>
    </row>
    <row r="204" spans="1:11" s="1" customFormat="1" ht="21.6" customHeight="1">
      <c r="A204" s="91">
        <v>12</v>
      </c>
      <c r="B204" s="88" t="s">
        <v>76</v>
      </c>
      <c r="C204" s="494" t="s">
        <v>77</v>
      </c>
      <c r="D204" s="390" t="s">
        <v>187</v>
      </c>
      <c r="E204" s="88" t="s">
        <v>2</v>
      </c>
      <c r="F204" s="204">
        <v>100</v>
      </c>
      <c r="G204" s="831"/>
      <c r="H204" s="832"/>
      <c r="I204" s="832"/>
      <c r="J204" s="833"/>
      <c r="K204" s="200"/>
    </row>
    <row r="205" spans="1:11" s="1" customFormat="1" ht="22.15" customHeight="1">
      <c r="A205" s="91">
        <v>13</v>
      </c>
      <c r="B205" s="88" t="s">
        <v>76</v>
      </c>
      <c r="C205" s="494" t="s">
        <v>506</v>
      </c>
      <c r="D205" s="390" t="s">
        <v>505</v>
      </c>
      <c r="E205" s="88" t="s">
        <v>2</v>
      </c>
      <c r="F205" s="204">
        <v>10</v>
      </c>
      <c r="G205" s="831"/>
      <c r="H205" s="832"/>
      <c r="I205" s="832"/>
      <c r="J205" s="833"/>
      <c r="K205" s="200"/>
    </row>
    <row r="206" spans="1:11" s="1" customFormat="1" ht="22.15" customHeight="1">
      <c r="A206" s="458">
        <v>14</v>
      </c>
      <c r="B206" s="456" t="s">
        <v>76</v>
      </c>
      <c r="C206" s="494" t="s">
        <v>603</v>
      </c>
      <c r="D206" s="390" t="s">
        <v>604</v>
      </c>
      <c r="E206" s="456" t="s">
        <v>2</v>
      </c>
      <c r="F206" s="204">
        <v>6</v>
      </c>
      <c r="G206" s="831"/>
      <c r="H206" s="832"/>
      <c r="I206" s="832"/>
      <c r="J206" s="833"/>
      <c r="K206" s="200"/>
    </row>
    <row r="207" spans="1:11" s="1" customFormat="1" ht="23.45" customHeight="1">
      <c r="A207" s="91">
        <v>15</v>
      </c>
      <c r="B207" s="88" t="s">
        <v>76</v>
      </c>
      <c r="C207" s="494" t="s">
        <v>503</v>
      </c>
      <c r="D207" s="390" t="s">
        <v>501</v>
      </c>
      <c r="E207" s="88" t="s">
        <v>2</v>
      </c>
      <c r="F207" s="204">
        <v>8</v>
      </c>
      <c r="G207" s="831"/>
      <c r="H207" s="832"/>
      <c r="I207" s="832"/>
      <c r="J207" s="833"/>
      <c r="K207" s="200"/>
    </row>
    <row r="208" spans="1:11" s="1" customFormat="1" ht="21.6" customHeight="1">
      <c r="A208" s="91">
        <v>16</v>
      </c>
      <c r="B208" s="88" t="s">
        <v>76</v>
      </c>
      <c r="C208" s="494" t="s">
        <v>504</v>
      </c>
      <c r="D208" s="390" t="s">
        <v>502</v>
      </c>
      <c r="E208" s="88" t="s">
        <v>2</v>
      </c>
      <c r="F208" s="204">
        <v>8</v>
      </c>
      <c r="G208" s="831"/>
      <c r="H208" s="832"/>
      <c r="I208" s="832"/>
      <c r="J208" s="833"/>
      <c r="K208" s="200"/>
    </row>
    <row r="209" spans="1:11" s="1" customFormat="1" ht="22.15" customHeight="1">
      <c r="A209" s="91">
        <v>17</v>
      </c>
      <c r="B209" s="88" t="s">
        <v>76</v>
      </c>
      <c r="C209" s="494" t="s">
        <v>507</v>
      </c>
      <c r="D209" s="390" t="s">
        <v>1198</v>
      </c>
      <c r="E209" s="88" t="s">
        <v>2</v>
      </c>
      <c r="F209" s="204">
        <v>10</v>
      </c>
      <c r="G209" s="831"/>
      <c r="H209" s="832"/>
      <c r="I209" s="832"/>
      <c r="J209" s="833"/>
      <c r="K209" s="200"/>
    </row>
    <row r="210" spans="1:11" s="1" customFormat="1" ht="22.15" customHeight="1">
      <c r="A210" s="91">
        <v>18</v>
      </c>
      <c r="B210" s="88" t="s">
        <v>76</v>
      </c>
      <c r="C210" s="494" t="s">
        <v>315</v>
      </c>
      <c r="D210" s="390" t="s">
        <v>203</v>
      </c>
      <c r="E210" s="88" t="s">
        <v>2</v>
      </c>
      <c r="F210" s="204">
        <v>2</v>
      </c>
      <c r="G210" s="831"/>
      <c r="H210" s="832"/>
      <c r="I210" s="832"/>
      <c r="J210" s="833"/>
      <c r="K210" s="200"/>
    </row>
    <row r="211" spans="1:11" s="1" customFormat="1" ht="22.15" customHeight="1">
      <c r="A211" s="282">
        <v>19</v>
      </c>
      <c r="B211" s="281" t="s">
        <v>76</v>
      </c>
      <c r="C211" s="494" t="s">
        <v>428</v>
      </c>
      <c r="D211" s="390" t="s">
        <v>427</v>
      </c>
      <c r="E211" s="281" t="s">
        <v>2</v>
      </c>
      <c r="F211" s="204">
        <v>4</v>
      </c>
      <c r="G211" s="831"/>
      <c r="H211" s="832"/>
      <c r="I211" s="832"/>
      <c r="J211" s="833"/>
      <c r="K211" s="200"/>
    </row>
    <row r="212" spans="1:11" s="1" customFormat="1" ht="22.15" customHeight="1">
      <c r="A212" s="91">
        <v>20</v>
      </c>
      <c r="B212" s="88" t="s">
        <v>76</v>
      </c>
      <c r="C212" s="494" t="s">
        <v>417</v>
      </c>
      <c r="D212" s="390" t="s">
        <v>416</v>
      </c>
      <c r="E212" s="88" t="s">
        <v>2</v>
      </c>
      <c r="F212" s="204">
        <v>10</v>
      </c>
      <c r="G212" s="831"/>
      <c r="H212" s="832"/>
      <c r="I212" s="832"/>
      <c r="J212" s="833"/>
      <c r="K212" s="200"/>
    </row>
    <row r="213" spans="1:11" s="1" customFormat="1" ht="22.15" customHeight="1">
      <c r="A213" s="638">
        <v>21</v>
      </c>
      <c r="B213" s="646" t="s">
        <v>76</v>
      </c>
      <c r="C213" s="624" t="s">
        <v>1602</v>
      </c>
      <c r="D213" s="390" t="s">
        <v>1603</v>
      </c>
      <c r="E213" s="646" t="s">
        <v>2</v>
      </c>
      <c r="F213" s="204">
        <v>20</v>
      </c>
      <c r="G213" s="831"/>
      <c r="H213" s="832"/>
      <c r="I213" s="832"/>
      <c r="J213" s="833"/>
      <c r="K213" s="200"/>
    </row>
    <row r="214" spans="1:11" s="1" customFormat="1" ht="25.15" customHeight="1">
      <c r="A214" s="91">
        <v>22</v>
      </c>
      <c r="B214" s="88" t="s">
        <v>76</v>
      </c>
      <c r="C214" s="494" t="s">
        <v>197</v>
      </c>
      <c r="D214" s="390" t="s">
        <v>196</v>
      </c>
      <c r="E214" s="88" t="s">
        <v>2</v>
      </c>
      <c r="F214" s="204">
        <v>12</v>
      </c>
      <c r="G214" s="831"/>
      <c r="H214" s="832"/>
      <c r="I214" s="832"/>
      <c r="J214" s="833"/>
      <c r="K214" s="200"/>
    </row>
    <row r="215" spans="1:11" s="1" customFormat="1" ht="20.45" customHeight="1">
      <c r="A215" s="91">
        <v>23</v>
      </c>
      <c r="B215" s="88" t="s">
        <v>76</v>
      </c>
      <c r="C215" s="494" t="s">
        <v>193</v>
      </c>
      <c r="D215" s="390" t="s">
        <v>1197</v>
      </c>
      <c r="E215" s="88" t="s">
        <v>2</v>
      </c>
      <c r="F215" s="204">
        <v>24</v>
      </c>
      <c r="G215" s="831"/>
      <c r="H215" s="832"/>
      <c r="I215" s="832"/>
      <c r="J215" s="833"/>
      <c r="K215" s="200"/>
    </row>
    <row r="216" spans="1:11" s="1" customFormat="1" ht="21" customHeight="1">
      <c r="A216" s="91">
        <v>24</v>
      </c>
      <c r="B216" s="88" t="s">
        <v>76</v>
      </c>
      <c r="C216" s="494" t="s">
        <v>195</v>
      </c>
      <c r="D216" s="390" t="s">
        <v>194</v>
      </c>
      <c r="E216" s="88" t="s">
        <v>2</v>
      </c>
      <c r="F216" s="204">
        <v>24</v>
      </c>
      <c r="G216" s="831"/>
      <c r="H216" s="832"/>
      <c r="I216" s="832"/>
      <c r="J216" s="833"/>
      <c r="K216" s="200"/>
    </row>
    <row r="217" spans="1:11" s="1" customFormat="1" ht="21.6" customHeight="1">
      <c r="A217" s="91">
        <v>25</v>
      </c>
      <c r="B217" s="88" t="s">
        <v>76</v>
      </c>
      <c r="C217" s="494" t="s">
        <v>436</v>
      </c>
      <c r="D217" s="390" t="s">
        <v>435</v>
      </c>
      <c r="E217" s="88" t="s">
        <v>2</v>
      </c>
      <c r="F217" s="204">
        <v>20</v>
      </c>
      <c r="G217" s="831"/>
      <c r="H217" s="832"/>
      <c r="I217" s="832"/>
      <c r="J217" s="833"/>
      <c r="K217" s="200"/>
    </row>
    <row r="218" spans="1:11" s="1" customFormat="1" ht="21.6" customHeight="1">
      <c r="A218" s="91">
        <v>26</v>
      </c>
      <c r="B218" s="88" t="s">
        <v>76</v>
      </c>
      <c r="C218" s="494" t="s">
        <v>484</v>
      </c>
      <c r="D218" s="390" t="s">
        <v>483</v>
      </c>
      <c r="E218" s="88" t="s">
        <v>2</v>
      </c>
      <c r="F218" s="204">
        <v>2</v>
      </c>
      <c r="G218" s="831"/>
      <c r="H218" s="832"/>
      <c r="I218" s="832"/>
      <c r="J218" s="833"/>
      <c r="K218" s="200"/>
    </row>
    <row r="219" spans="1:11" s="1" customFormat="1" ht="23.45" customHeight="1">
      <c r="A219" s="91">
        <v>27</v>
      </c>
      <c r="B219" s="88" t="s">
        <v>76</v>
      </c>
      <c r="C219" s="494" t="s">
        <v>78</v>
      </c>
      <c r="D219" s="390" t="s">
        <v>198</v>
      </c>
      <c r="E219" s="88" t="s">
        <v>2</v>
      </c>
      <c r="F219" s="204">
        <v>6</v>
      </c>
      <c r="G219" s="831"/>
      <c r="H219" s="832"/>
      <c r="I219" s="832"/>
      <c r="J219" s="833"/>
      <c r="K219" s="200"/>
    </row>
    <row r="220" spans="1:11" s="1" customFormat="1" ht="24.6" customHeight="1">
      <c r="A220" s="91">
        <v>28</v>
      </c>
      <c r="B220" s="88" t="s">
        <v>76</v>
      </c>
      <c r="C220" s="494" t="s">
        <v>496</v>
      </c>
      <c r="D220" s="390" t="s">
        <v>497</v>
      </c>
      <c r="E220" s="88" t="s">
        <v>2</v>
      </c>
      <c r="F220" s="204">
        <v>10</v>
      </c>
      <c r="G220" s="831"/>
      <c r="H220" s="832"/>
      <c r="I220" s="832"/>
      <c r="J220" s="833"/>
      <c r="K220" s="200"/>
    </row>
    <row r="221" spans="1:11" s="1" customFormat="1" ht="24.6" customHeight="1">
      <c r="A221" s="587">
        <v>29</v>
      </c>
      <c r="B221" s="592" t="s">
        <v>76</v>
      </c>
      <c r="C221" s="593" t="s">
        <v>197</v>
      </c>
      <c r="D221" s="390" t="s">
        <v>1554</v>
      </c>
      <c r="E221" s="592" t="s">
        <v>2</v>
      </c>
      <c r="F221" s="204">
        <v>36</v>
      </c>
      <c r="G221" s="831"/>
      <c r="H221" s="832"/>
      <c r="I221" s="832"/>
      <c r="J221" s="833"/>
      <c r="K221" s="200"/>
    </row>
    <row r="222" spans="1:11" s="1" customFormat="1" ht="23.45" customHeight="1">
      <c r="A222" s="91">
        <v>30</v>
      </c>
      <c r="B222" s="13" t="s">
        <v>76</v>
      </c>
      <c r="C222" s="90" t="s">
        <v>48</v>
      </c>
      <c r="D222" s="93" t="s">
        <v>16</v>
      </c>
      <c r="E222" s="88" t="s">
        <v>2</v>
      </c>
      <c r="F222" s="204">
        <v>20</v>
      </c>
      <c r="G222" s="831"/>
      <c r="H222" s="832"/>
      <c r="I222" s="832"/>
      <c r="J222" s="833"/>
      <c r="K222" s="200"/>
    </row>
    <row r="223" spans="1:11" s="1" customFormat="1" ht="21.6" customHeight="1">
      <c r="A223" s="91">
        <v>31</v>
      </c>
      <c r="B223" s="13" t="s">
        <v>76</v>
      </c>
      <c r="C223" s="90" t="s">
        <v>49</v>
      </c>
      <c r="D223" s="93" t="s">
        <v>17</v>
      </c>
      <c r="E223" s="88" t="s">
        <v>2</v>
      </c>
      <c r="F223" s="204">
        <v>20</v>
      </c>
      <c r="G223" s="831"/>
      <c r="H223" s="832"/>
      <c r="I223" s="832"/>
      <c r="J223" s="833"/>
      <c r="K223" s="200"/>
    </row>
    <row r="224" spans="1:11" s="1" customFormat="1" ht="22.15" customHeight="1">
      <c r="A224" s="91">
        <v>32</v>
      </c>
      <c r="B224" s="88" t="s">
        <v>76</v>
      </c>
      <c r="C224" s="494" t="s">
        <v>449</v>
      </c>
      <c r="D224" s="390" t="s">
        <v>450</v>
      </c>
      <c r="E224" s="88" t="s">
        <v>2</v>
      </c>
      <c r="F224" s="204">
        <v>10</v>
      </c>
      <c r="G224" s="831"/>
      <c r="H224" s="832"/>
      <c r="I224" s="832"/>
      <c r="J224" s="833"/>
      <c r="K224" s="200"/>
    </row>
    <row r="225" spans="1:11" s="1" customFormat="1" ht="22.15" customHeight="1">
      <c r="A225" s="91">
        <v>33</v>
      </c>
      <c r="B225" s="88" t="s">
        <v>76</v>
      </c>
      <c r="C225" s="494" t="s">
        <v>512</v>
      </c>
      <c r="D225" s="390" t="s">
        <v>513</v>
      </c>
      <c r="E225" s="88" t="s">
        <v>2</v>
      </c>
      <c r="F225" s="204">
        <v>4</v>
      </c>
      <c r="G225" s="831"/>
      <c r="H225" s="832"/>
      <c r="I225" s="832"/>
      <c r="J225" s="833"/>
      <c r="K225" s="200"/>
    </row>
    <row r="226" spans="1:11" s="1" customFormat="1" ht="21.6" customHeight="1">
      <c r="A226" s="91">
        <v>34</v>
      </c>
      <c r="B226" s="88" t="s">
        <v>76</v>
      </c>
      <c r="C226" s="494" t="s">
        <v>514</v>
      </c>
      <c r="D226" s="390" t="s">
        <v>515</v>
      </c>
      <c r="E226" s="88" t="s">
        <v>2</v>
      </c>
      <c r="F226" s="204">
        <v>4</v>
      </c>
      <c r="G226" s="831"/>
      <c r="H226" s="832"/>
      <c r="I226" s="832"/>
      <c r="J226" s="833"/>
      <c r="K226" s="200"/>
    </row>
    <row r="227" spans="1:11" s="1" customFormat="1" ht="22.15" customHeight="1">
      <c r="A227" s="91">
        <v>35</v>
      </c>
      <c r="B227" s="88" t="s">
        <v>76</v>
      </c>
      <c r="C227" s="494" t="s">
        <v>516</v>
      </c>
      <c r="D227" s="390" t="s">
        <v>517</v>
      </c>
      <c r="E227" s="88" t="s">
        <v>2</v>
      </c>
      <c r="F227" s="204">
        <v>4</v>
      </c>
      <c r="G227" s="831"/>
      <c r="H227" s="832"/>
      <c r="I227" s="832"/>
      <c r="J227" s="833"/>
      <c r="K227" s="200"/>
    </row>
    <row r="228" spans="1:11" s="1" customFormat="1" ht="22.15" customHeight="1">
      <c r="A228" s="91">
        <v>36</v>
      </c>
      <c r="B228" s="88" t="s">
        <v>76</v>
      </c>
      <c r="C228" s="494" t="s">
        <v>487</v>
      </c>
      <c r="D228" s="390" t="s">
        <v>488</v>
      </c>
      <c r="E228" s="88" t="s">
        <v>2</v>
      </c>
      <c r="F228" s="204">
        <v>10</v>
      </c>
      <c r="G228" s="831"/>
      <c r="H228" s="832"/>
      <c r="I228" s="832"/>
      <c r="J228" s="833"/>
      <c r="K228" s="200"/>
    </row>
    <row r="229" spans="1:11" s="1" customFormat="1" ht="20.45" customHeight="1">
      <c r="A229" s="282">
        <v>37</v>
      </c>
      <c r="B229" s="281" t="s">
        <v>76</v>
      </c>
      <c r="C229" s="494" t="s">
        <v>445</v>
      </c>
      <c r="D229" s="390" t="s">
        <v>925</v>
      </c>
      <c r="E229" s="281" t="s">
        <v>2</v>
      </c>
      <c r="F229" s="204">
        <v>4</v>
      </c>
      <c r="G229" s="831"/>
      <c r="H229" s="832"/>
      <c r="I229" s="832"/>
      <c r="J229" s="833"/>
      <c r="K229" s="200"/>
    </row>
    <row r="230" spans="1:11" s="1" customFormat="1" ht="23.45" customHeight="1">
      <c r="A230" s="282">
        <v>38</v>
      </c>
      <c r="B230" s="281" t="s">
        <v>76</v>
      </c>
      <c r="C230" s="494" t="s">
        <v>408</v>
      </c>
      <c r="D230" s="93" t="s">
        <v>421</v>
      </c>
      <c r="E230" s="281" t="s">
        <v>2</v>
      </c>
      <c r="F230" s="204">
        <v>4</v>
      </c>
      <c r="G230" s="831"/>
      <c r="H230" s="832"/>
      <c r="I230" s="832"/>
      <c r="J230" s="833"/>
      <c r="K230" s="200"/>
    </row>
    <row r="231" spans="1:11" s="1" customFormat="1" ht="21.6" customHeight="1">
      <c r="A231" s="91">
        <v>39</v>
      </c>
      <c r="B231" s="88" t="s">
        <v>76</v>
      </c>
      <c r="C231" s="494" t="s">
        <v>448</v>
      </c>
      <c r="D231" s="390" t="s">
        <v>447</v>
      </c>
      <c r="E231" s="88" t="s">
        <v>2</v>
      </c>
      <c r="F231" s="204">
        <v>10</v>
      </c>
      <c r="G231" s="831"/>
      <c r="H231" s="832"/>
      <c r="I231" s="832"/>
      <c r="J231" s="833"/>
      <c r="K231" s="200"/>
    </row>
    <row r="232" spans="1:11" s="1" customFormat="1" ht="23.45" customHeight="1">
      <c r="A232" s="91">
        <v>40</v>
      </c>
      <c r="B232" s="88" t="s">
        <v>76</v>
      </c>
      <c r="C232" s="494" t="s">
        <v>494</v>
      </c>
      <c r="D232" s="390" t="s">
        <v>495</v>
      </c>
      <c r="E232" s="88" t="s">
        <v>2</v>
      </c>
      <c r="F232" s="204">
        <v>6</v>
      </c>
      <c r="G232" s="831"/>
      <c r="H232" s="832"/>
      <c r="I232" s="832"/>
      <c r="J232" s="833"/>
      <c r="K232" s="200"/>
    </row>
    <row r="233" spans="1:11" s="1" customFormat="1" ht="24.6" customHeight="1">
      <c r="A233" s="91">
        <v>41</v>
      </c>
      <c r="B233" s="88" t="s">
        <v>76</v>
      </c>
      <c r="C233" s="494" t="s">
        <v>202</v>
      </c>
      <c r="D233" s="390" t="s">
        <v>201</v>
      </c>
      <c r="E233" s="88" t="s">
        <v>2</v>
      </c>
      <c r="F233" s="204">
        <v>10</v>
      </c>
      <c r="G233" s="831"/>
      <c r="H233" s="832"/>
      <c r="I233" s="832"/>
      <c r="J233" s="833"/>
      <c r="K233" s="200"/>
    </row>
    <row r="234" spans="1:11" s="1" customFormat="1" ht="24.6" customHeight="1">
      <c r="A234" s="91">
        <v>42</v>
      </c>
      <c r="B234" s="88" t="s">
        <v>76</v>
      </c>
      <c r="C234" s="494" t="s">
        <v>489</v>
      </c>
      <c r="D234" s="390" t="s">
        <v>490</v>
      </c>
      <c r="E234" s="88" t="s">
        <v>2</v>
      </c>
      <c r="F234" s="204">
        <v>100</v>
      </c>
      <c r="G234" s="831"/>
      <c r="H234" s="832"/>
      <c r="I234" s="832"/>
      <c r="J234" s="833"/>
      <c r="K234" s="200"/>
    </row>
    <row r="235" spans="1:11" s="1" customFormat="1" ht="22.15" customHeight="1">
      <c r="A235" s="91">
        <v>43</v>
      </c>
      <c r="B235" s="88" t="s">
        <v>76</v>
      </c>
      <c r="C235" s="491" t="s">
        <v>1062</v>
      </c>
      <c r="D235" s="390" t="s">
        <v>498</v>
      </c>
      <c r="E235" s="88" t="s">
        <v>2</v>
      </c>
      <c r="F235" s="204">
        <v>2</v>
      </c>
      <c r="G235" s="831"/>
      <c r="H235" s="832"/>
      <c r="I235" s="832"/>
      <c r="J235" s="833"/>
      <c r="K235" s="200"/>
    </row>
    <row r="236" spans="1:11" s="1" customFormat="1" ht="24.6" customHeight="1">
      <c r="A236" s="91">
        <v>44</v>
      </c>
      <c r="B236" s="88" t="s">
        <v>76</v>
      </c>
      <c r="C236" s="494" t="s">
        <v>411</v>
      </c>
      <c r="D236" s="390" t="s">
        <v>926</v>
      </c>
      <c r="E236" s="88" t="s">
        <v>2</v>
      </c>
      <c r="F236" s="204">
        <v>20</v>
      </c>
      <c r="G236" s="831"/>
      <c r="H236" s="832"/>
      <c r="I236" s="832"/>
      <c r="J236" s="833"/>
      <c r="K236" s="200"/>
    </row>
    <row r="237" spans="1:11" s="1" customFormat="1" ht="24.6" customHeight="1">
      <c r="A237" s="587">
        <v>45</v>
      </c>
      <c r="B237" s="592" t="s">
        <v>76</v>
      </c>
      <c r="C237" s="593" t="s">
        <v>1557</v>
      </c>
      <c r="D237" s="390" t="s">
        <v>1558</v>
      </c>
      <c r="E237" s="592" t="s">
        <v>2</v>
      </c>
      <c r="F237" s="204">
        <v>18</v>
      </c>
      <c r="G237" s="831"/>
      <c r="H237" s="832"/>
      <c r="I237" s="832"/>
      <c r="J237" s="833"/>
      <c r="K237" s="200"/>
    </row>
    <row r="238" spans="1:11" s="1" customFormat="1" ht="25.15" customHeight="1">
      <c r="A238" s="91">
        <v>46</v>
      </c>
      <c r="B238" s="88" t="s">
        <v>76</v>
      </c>
      <c r="C238" s="494" t="s">
        <v>200</v>
      </c>
      <c r="D238" s="390" t="s">
        <v>199</v>
      </c>
      <c r="E238" s="88" t="s">
        <v>2</v>
      </c>
      <c r="F238" s="204">
        <v>24</v>
      </c>
      <c r="G238" s="831"/>
      <c r="H238" s="832"/>
      <c r="I238" s="832"/>
      <c r="J238" s="833"/>
      <c r="K238" s="200"/>
    </row>
    <row r="239" spans="1:11" s="1" customFormat="1" ht="22.15" customHeight="1">
      <c r="A239" s="91">
        <v>47</v>
      </c>
      <c r="B239" s="88" t="s">
        <v>76</v>
      </c>
      <c r="C239" s="494" t="s">
        <v>430</v>
      </c>
      <c r="D239" s="390" t="s">
        <v>429</v>
      </c>
      <c r="E239" s="88" t="s">
        <v>2</v>
      </c>
      <c r="F239" s="204">
        <v>4</v>
      </c>
      <c r="G239" s="831"/>
      <c r="H239" s="832"/>
      <c r="I239" s="832"/>
      <c r="J239" s="833"/>
      <c r="K239" s="200"/>
    </row>
    <row r="240" spans="1:11" s="1" customFormat="1" ht="22.15" customHeight="1">
      <c r="A240" s="91">
        <v>48</v>
      </c>
      <c r="B240" s="88" t="s">
        <v>76</v>
      </c>
      <c r="C240" s="494" t="s">
        <v>191</v>
      </c>
      <c r="D240" s="390" t="s">
        <v>192</v>
      </c>
      <c r="E240" s="88" t="s">
        <v>2</v>
      </c>
      <c r="F240" s="204">
        <v>30</v>
      </c>
      <c r="G240" s="831"/>
      <c r="H240" s="832"/>
      <c r="I240" s="832"/>
      <c r="J240" s="833"/>
      <c r="K240" s="200"/>
    </row>
    <row r="241" spans="1:11" s="1" customFormat="1" ht="38.25" customHeight="1">
      <c r="A241" s="105">
        <v>49</v>
      </c>
      <c r="B241" s="148" t="s">
        <v>76</v>
      </c>
      <c r="C241" s="493" t="s">
        <v>100</v>
      </c>
      <c r="D241" s="389" t="s">
        <v>362</v>
      </c>
      <c r="E241" s="148" t="s">
        <v>2</v>
      </c>
      <c r="F241" s="598">
        <v>5</v>
      </c>
      <c r="G241" s="845"/>
      <c r="H241" s="846"/>
      <c r="I241" s="846"/>
      <c r="J241" s="847"/>
      <c r="K241" s="201"/>
    </row>
    <row r="242" spans="1:11" s="1" customFormat="1" ht="27.6" customHeight="1">
      <c r="A242" s="86">
        <v>50</v>
      </c>
      <c r="B242" s="13" t="s">
        <v>76</v>
      </c>
      <c r="C242" s="90" t="s">
        <v>1555</v>
      </c>
      <c r="D242" s="93" t="s">
        <v>1556</v>
      </c>
      <c r="E242" s="13" t="s">
        <v>2</v>
      </c>
      <c r="F242" s="204">
        <v>18</v>
      </c>
      <c r="G242" s="836"/>
      <c r="H242" s="837"/>
      <c r="I242" s="837"/>
      <c r="J242" s="837"/>
      <c r="K242" s="198"/>
    </row>
    <row r="243" spans="1:11" s="1" customFormat="1" ht="24" customHeight="1">
      <c r="A243" s="86">
        <v>51</v>
      </c>
      <c r="B243" s="13" t="s">
        <v>76</v>
      </c>
      <c r="C243" s="90" t="s">
        <v>476</v>
      </c>
      <c r="D243" s="93" t="s">
        <v>477</v>
      </c>
      <c r="E243" s="13" t="s">
        <v>2</v>
      </c>
      <c r="F243" s="204">
        <v>10</v>
      </c>
      <c r="G243" s="836"/>
      <c r="H243" s="837"/>
      <c r="I243" s="837"/>
      <c r="J243" s="837"/>
      <c r="K243" s="198"/>
    </row>
    <row r="244" spans="1:11" s="1" customFormat="1" ht="28.15" customHeight="1">
      <c r="A244" s="86">
        <v>52</v>
      </c>
      <c r="B244" s="13" t="s">
        <v>76</v>
      </c>
      <c r="C244" s="90" t="s">
        <v>478</v>
      </c>
      <c r="D244" s="93" t="s">
        <v>479</v>
      </c>
      <c r="E244" s="88" t="s">
        <v>2</v>
      </c>
      <c r="F244" s="204">
        <v>10</v>
      </c>
      <c r="G244" s="831"/>
      <c r="H244" s="832"/>
      <c r="I244" s="832"/>
      <c r="J244" s="833"/>
      <c r="K244" s="200"/>
    </row>
    <row r="245" spans="1:11" s="1" customFormat="1" ht="28.15" customHeight="1">
      <c r="A245" s="86">
        <v>53</v>
      </c>
      <c r="B245" s="13" t="s">
        <v>76</v>
      </c>
      <c r="C245" s="90" t="s">
        <v>749</v>
      </c>
      <c r="D245" s="93" t="s">
        <v>750</v>
      </c>
      <c r="E245" s="286" t="s">
        <v>2</v>
      </c>
      <c r="F245" s="204">
        <v>4</v>
      </c>
      <c r="G245" s="831"/>
      <c r="H245" s="832"/>
      <c r="I245" s="832"/>
      <c r="J245" s="833"/>
      <c r="K245" s="200"/>
    </row>
    <row r="246" spans="1:11" s="1" customFormat="1" ht="27" customHeight="1">
      <c r="A246" s="86">
        <v>54</v>
      </c>
      <c r="B246" s="13" t="s">
        <v>76</v>
      </c>
      <c r="C246" s="90" t="s">
        <v>413</v>
      </c>
      <c r="D246" s="93" t="s">
        <v>482</v>
      </c>
      <c r="E246" s="88" t="s">
        <v>2</v>
      </c>
      <c r="F246" s="204">
        <v>10</v>
      </c>
      <c r="G246" s="831"/>
      <c r="H246" s="832"/>
      <c r="I246" s="832"/>
      <c r="J246" s="833"/>
      <c r="K246" s="200"/>
    </row>
    <row r="247" spans="1:11" s="1" customFormat="1" ht="24" customHeight="1">
      <c r="A247" s="86">
        <v>55</v>
      </c>
      <c r="B247" s="13" t="s">
        <v>76</v>
      </c>
      <c r="C247" s="90" t="s">
        <v>473</v>
      </c>
      <c r="D247" s="93" t="s">
        <v>472</v>
      </c>
      <c r="E247" s="88" t="s">
        <v>2</v>
      </c>
      <c r="F247" s="204">
        <v>10</v>
      </c>
      <c r="G247" s="831"/>
      <c r="H247" s="832"/>
      <c r="I247" s="832"/>
      <c r="J247" s="833"/>
      <c r="K247" s="200"/>
    </row>
    <row r="248" spans="1:11" s="1" customFormat="1" ht="25.15" customHeight="1">
      <c r="A248" s="97">
        <v>56</v>
      </c>
      <c r="B248" s="99" t="s">
        <v>76</v>
      </c>
      <c r="C248" s="492" t="s">
        <v>475</v>
      </c>
      <c r="D248" s="93" t="s">
        <v>474</v>
      </c>
      <c r="E248" s="88" t="s">
        <v>2</v>
      </c>
      <c r="F248" s="204">
        <v>10</v>
      </c>
      <c r="G248" s="831"/>
      <c r="H248" s="832"/>
      <c r="I248" s="832"/>
      <c r="J248" s="833"/>
      <c r="K248" s="200"/>
    </row>
    <row r="249" spans="1:11" s="1" customFormat="1" ht="24.6" customHeight="1">
      <c r="A249" s="97">
        <v>57</v>
      </c>
      <c r="B249" s="99" t="s">
        <v>76</v>
      </c>
      <c r="C249" s="492" t="s">
        <v>404</v>
      </c>
      <c r="D249" s="389" t="s">
        <v>405</v>
      </c>
      <c r="E249" s="88" t="s">
        <v>2</v>
      </c>
      <c r="F249" s="204">
        <v>4</v>
      </c>
      <c r="G249" s="831"/>
      <c r="H249" s="832"/>
      <c r="I249" s="832"/>
      <c r="J249" s="833"/>
      <c r="K249" s="200"/>
    </row>
    <row r="250" spans="1:11" s="1" customFormat="1" ht="27" customHeight="1">
      <c r="A250" s="97">
        <v>58</v>
      </c>
      <c r="B250" s="99" t="s">
        <v>76</v>
      </c>
      <c r="C250" s="492" t="s">
        <v>46</v>
      </c>
      <c r="D250" s="389" t="s">
        <v>45</v>
      </c>
      <c r="E250" s="88" t="s">
        <v>2</v>
      </c>
      <c r="F250" s="204">
        <v>3</v>
      </c>
      <c r="G250" s="831"/>
      <c r="H250" s="832"/>
      <c r="I250" s="832"/>
      <c r="J250" s="833"/>
      <c r="K250" s="200"/>
    </row>
    <row r="251" spans="1:11" s="1" customFormat="1" ht="28.9" customHeight="1">
      <c r="A251" s="97">
        <v>59</v>
      </c>
      <c r="B251" s="99" t="s">
        <v>76</v>
      </c>
      <c r="C251" s="492" t="s">
        <v>426</v>
      </c>
      <c r="D251" s="389" t="s">
        <v>425</v>
      </c>
      <c r="E251" s="88" t="s">
        <v>2</v>
      </c>
      <c r="F251" s="204">
        <v>4</v>
      </c>
      <c r="G251" s="831"/>
      <c r="H251" s="832"/>
      <c r="I251" s="832"/>
      <c r="J251" s="833"/>
      <c r="K251" s="200"/>
    </row>
    <row r="252" spans="1:11" s="1" customFormat="1" ht="28.9" customHeight="1">
      <c r="A252" s="457">
        <v>60</v>
      </c>
      <c r="B252" s="455" t="s">
        <v>76</v>
      </c>
      <c r="C252" s="492" t="s">
        <v>1199</v>
      </c>
      <c r="D252" s="389" t="s">
        <v>1200</v>
      </c>
      <c r="E252" s="456" t="s">
        <v>2</v>
      </c>
      <c r="F252" s="204">
        <v>4</v>
      </c>
      <c r="G252" s="831"/>
      <c r="H252" s="832"/>
      <c r="I252" s="832"/>
      <c r="J252" s="833"/>
      <c r="K252" s="200"/>
    </row>
    <row r="253" spans="1:11" s="1" customFormat="1" ht="27" customHeight="1">
      <c r="A253" s="97">
        <v>61</v>
      </c>
      <c r="B253" s="99" t="s">
        <v>76</v>
      </c>
      <c r="C253" s="492" t="s">
        <v>443</v>
      </c>
      <c r="D253" s="389" t="s">
        <v>444</v>
      </c>
      <c r="E253" s="88" t="s">
        <v>2</v>
      </c>
      <c r="F253" s="204">
        <v>10</v>
      </c>
      <c r="G253" s="831"/>
      <c r="H253" s="832"/>
      <c r="I253" s="832"/>
      <c r="J253" s="833"/>
      <c r="K253" s="200"/>
    </row>
    <row r="254" spans="1:11" s="1" customFormat="1" ht="25.9" customHeight="1">
      <c r="A254" s="97">
        <v>62</v>
      </c>
      <c r="B254" s="99" t="s">
        <v>76</v>
      </c>
      <c r="C254" s="492" t="s">
        <v>491</v>
      </c>
      <c r="D254" s="389" t="s">
        <v>492</v>
      </c>
      <c r="E254" s="88" t="s">
        <v>2</v>
      </c>
      <c r="F254" s="204">
        <v>12</v>
      </c>
      <c r="G254" s="831"/>
      <c r="H254" s="832"/>
      <c r="I254" s="832"/>
      <c r="J254" s="833"/>
      <c r="K254" s="200"/>
    </row>
    <row r="255" spans="1:11" s="1" customFormat="1" ht="24" customHeight="1">
      <c r="A255" s="97">
        <v>63</v>
      </c>
      <c r="B255" s="99" t="s">
        <v>76</v>
      </c>
      <c r="C255" s="492" t="s">
        <v>508</v>
      </c>
      <c r="D255" s="389" t="s">
        <v>509</v>
      </c>
      <c r="E255" s="88" t="s">
        <v>2</v>
      </c>
      <c r="F255" s="204">
        <v>5</v>
      </c>
      <c r="G255" s="831"/>
      <c r="H255" s="832"/>
      <c r="I255" s="832"/>
      <c r="J255" s="833"/>
      <c r="K255" s="200"/>
    </row>
    <row r="256" spans="1:11" s="1" customFormat="1" ht="25.9" customHeight="1">
      <c r="A256" s="97">
        <v>64</v>
      </c>
      <c r="B256" s="99" t="s">
        <v>76</v>
      </c>
      <c r="C256" s="492" t="s">
        <v>419</v>
      </c>
      <c r="D256" s="389" t="s">
        <v>418</v>
      </c>
      <c r="E256" s="88" t="s">
        <v>2</v>
      </c>
      <c r="F256" s="204">
        <v>4</v>
      </c>
      <c r="G256" s="831"/>
      <c r="H256" s="832"/>
      <c r="I256" s="832"/>
      <c r="J256" s="833"/>
      <c r="K256" s="200"/>
    </row>
    <row r="257" spans="1:11" s="1" customFormat="1" ht="25.9" customHeight="1">
      <c r="A257" s="457">
        <v>65</v>
      </c>
      <c r="B257" s="455" t="s">
        <v>76</v>
      </c>
      <c r="C257" s="492" t="s">
        <v>432</v>
      </c>
      <c r="D257" s="389" t="s">
        <v>434</v>
      </c>
      <c r="E257" s="456" t="s">
        <v>2</v>
      </c>
      <c r="F257" s="204">
        <v>10</v>
      </c>
      <c r="G257" s="831"/>
      <c r="H257" s="832"/>
      <c r="I257" s="832"/>
      <c r="J257" s="833"/>
      <c r="K257" s="200"/>
    </row>
    <row r="258" spans="1:11" s="1" customFormat="1" ht="25.9" customHeight="1" thickBot="1">
      <c r="A258" s="97">
        <v>66</v>
      </c>
      <c r="B258" s="99" t="s">
        <v>76</v>
      </c>
      <c r="C258" s="492" t="s">
        <v>486</v>
      </c>
      <c r="D258" s="389" t="s">
        <v>485</v>
      </c>
      <c r="E258" s="88" t="s">
        <v>460</v>
      </c>
      <c r="F258" s="204">
        <v>5</v>
      </c>
      <c r="G258" s="831"/>
      <c r="H258" s="832"/>
      <c r="I258" s="832"/>
      <c r="J258" s="833"/>
      <c r="K258" s="200"/>
    </row>
    <row r="259" spans="1:11" ht="29.25" customHeight="1" thickTop="1" thickBot="1">
      <c r="A259" s="11"/>
      <c r="B259" s="77"/>
      <c r="C259" s="8"/>
      <c r="D259" s="719" t="s">
        <v>12</v>
      </c>
      <c r="E259" s="720"/>
      <c r="F259" s="28"/>
      <c r="G259" s="848"/>
      <c r="H259" s="849"/>
      <c r="I259" s="850"/>
      <c r="J259" s="851"/>
      <c r="K259" s="10"/>
    </row>
    <row r="260" spans="1:11" ht="18" customHeight="1" thickTop="1">
      <c r="D260" s="2"/>
    </row>
    <row r="269" spans="1:11" ht="18" customHeight="1">
      <c r="G269" s="853"/>
    </row>
    <row r="270" spans="1:11" ht="18" customHeight="1">
      <c r="G270" s="853"/>
    </row>
  </sheetData>
  <mergeCells count="15">
    <mergeCell ref="L21:N21"/>
    <mergeCell ref="L78:N78"/>
    <mergeCell ref="D259:E259"/>
    <mergeCell ref="A1:K3"/>
    <mergeCell ref="A5:A6"/>
    <mergeCell ref="C5:C6"/>
    <mergeCell ref="E5:E6"/>
    <mergeCell ref="F5:F6"/>
    <mergeCell ref="G5:G6"/>
    <mergeCell ref="H5:H6"/>
    <mergeCell ref="I5:I6"/>
    <mergeCell ref="J5:J6"/>
    <mergeCell ref="K5:K6"/>
    <mergeCell ref="A4:K4"/>
    <mergeCell ref="B5:B6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K57"/>
  <sheetViews>
    <sheetView topLeftCell="A49" zoomScale="60" zoomScaleNormal="60" workbookViewId="0">
      <selection activeCell="A4" sqref="A4:K4"/>
    </sheetView>
  </sheetViews>
  <sheetFormatPr defaultRowHeight="15"/>
  <cols>
    <col min="2" max="2" width="20.140625" style="1" customWidth="1"/>
    <col min="3" max="3" width="21.42578125" style="1" customWidth="1"/>
    <col min="4" max="4" width="67.28515625" customWidth="1"/>
    <col min="7" max="7" width="15.42578125" customWidth="1"/>
    <col min="8" max="8" width="20.28515625" customWidth="1"/>
    <col min="9" max="9" width="17.7109375" customWidth="1"/>
    <col min="10" max="10" width="19.140625" customWidth="1"/>
    <col min="11" max="11" width="44.28515625" customWidth="1"/>
  </cols>
  <sheetData>
    <row r="1" spans="1:11" ht="15" customHeight="1" thickTop="1">
      <c r="A1" s="756"/>
      <c r="B1" s="757"/>
      <c r="C1" s="757"/>
      <c r="D1" s="757"/>
      <c r="E1" s="757"/>
      <c r="F1" s="757"/>
      <c r="G1" s="757"/>
      <c r="H1" s="757"/>
      <c r="I1" s="757"/>
      <c r="J1" s="757"/>
      <c r="K1" s="758"/>
    </row>
    <row r="2" spans="1:11" ht="15" customHeight="1">
      <c r="A2" s="759"/>
      <c r="B2" s="760"/>
      <c r="C2" s="760"/>
      <c r="D2" s="760"/>
      <c r="E2" s="760"/>
      <c r="F2" s="760"/>
      <c r="G2" s="760"/>
      <c r="H2" s="760"/>
      <c r="I2" s="760"/>
      <c r="J2" s="760"/>
      <c r="K2" s="761"/>
    </row>
    <row r="3" spans="1:11" ht="15" customHeight="1" thickBot="1">
      <c r="A3" s="759"/>
      <c r="B3" s="760"/>
      <c r="C3" s="760"/>
      <c r="D3" s="760"/>
      <c r="E3" s="760"/>
      <c r="F3" s="760"/>
      <c r="G3" s="760"/>
      <c r="H3" s="760"/>
      <c r="I3" s="760"/>
      <c r="J3" s="760"/>
      <c r="K3" s="761"/>
    </row>
    <row r="4" spans="1:11" ht="48" customHeight="1" thickBot="1">
      <c r="A4" s="830" t="s">
        <v>1625</v>
      </c>
      <c r="B4" s="743"/>
      <c r="C4" s="743"/>
      <c r="D4" s="743"/>
      <c r="E4" s="743"/>
      <c r="F4" s="743"/>
      <c r="G4" s="743"/>
      <c r="H4" s="743"/>
      <c r="I4" s="743"/>
      <c r="J4" s="743"/>
      <c r="K4" s="744"/>
    </row>
    <row r="5" spans="1:11" ht="47.25" customHeight="1">
      <c r="A5" s="747" t="s">
        <v>21</v>
      </c>
      <c r="B5" s="748" t="s">
        <v>0</v>
      </c>
      <c r="C5" s="729" t="s">
        <v>26</v>
      </c>
      <c r="D5" s="65" t="s">
        <v>1626</v>
      </c>
      <c r="E5" s="749" t="s">
        <v>8</v>
      </c>
      <c r="F5" s="750" t="s">
        <v>7</v>
      </c>
      <c r="G5" s="751" t="s">
        <v>3</v>
      </c>
      <c r="H5" s="752" t="s">
        <v>4</v>
      </c>
      <c r="I5" s="745" t="s">
        <v>5</v>
      </c>
      <c r="J5" s="745" t="s">
        <v>6</v>
      </c>
      <c r="K5" s="746" t="s">
        <v>117</v>
      </c>
    </row>
    <row r="6" spans="1:11" ht="63" customHeight="1" thickBot="1">
      <c r="A6" s="747"/>
      <c r="B6" s="748"/>
      <c r="C6" s="748"/>
      <c r="D6" s="49" t="s">
        <v>10</v>
      </c>
      <c r="E6" s="749"/>
      <c r="F6" s="750"/>
      <c r="G6" s="751"/>
      <c r="H6" s="752"/>
      <c r="I6" s="745"/>
      <c r="J6" s="745"/>
      <c r="K6" s="746"/>
    </row>
    <row r="7" spans="1:11" s="1" customFormat="1" ht="34.5" customHeight="1" thickTop="1">
      <c r="A7" s="104">
        <v>1</v>
      </c>
      <c r="B7" s="14" t="s">
        <v>85</v>
      </c>
      <c r="C7" s="131" t="s">
        <v>249</v>
      </c>
      <c r="D7" s="700" t="s">
        <v>1017</v>
      </c>
      <c r="E7" s="14" t="s">
        <v>63</v>
      </c>
      <c r="F7" s="202">
        <v>24</v>
      </c>
      <c r="G7" s="96"/>
      <c r="H7" s="41"/>
      <c r="I7" s="42"/>
      <c r="J7" s="43"/>
      <c r="K7" s="47"/>
    </row>
    <row r="8" spans="1:11" s="1" customFormat="1" ht="34.5" customHeight="1">
      <c r="A8" s="271">
        <v>2</v>
      </c>
      <c r="B8" s="270" t="s">
        <v>85</v>
      </c>
      <c r="C8" s="132" t="s">
        <v>320</v>
      </c>
      <c r="D8" s="701" t="s">
        <v>1016</v>
      </c>
      <c r="E8" s="270" t="s">
        <v>63</v>
      </c>
      <c r="F8" s="269">
        <v>48</v>
      </c>
      <c r="G8" s="85"/>
      <c r="H8" s="55"/>
      <c r="I8" s="56"/>
      <c r="J8" s="57"/>
      <c r="K8" s="58"/>
    </row>
    <row r="9" spans="1:11" s="1" customFormat="1" ht="34.5" customHeight="1">
      <c r="A9" s="271">
        <v>3</v>
      </c>
      <c r="B9" s="270" t="s">
        <v>85</v>
      </c>
      <c r="C9" s="132" t="s">
        <v>166</v>
      </c>
      <c r="D9" s="701" t="s">
        <v>902</v>
      </c>
      <c r="E9" s="270" t="s">
        <v>2</v>
      </c>
      <c r="F9" s="269">
        <v>24</v>
      </c>
      <c r="G9" s="85"/>
      <c r="H9" s="55"/>
      <c r="I9" s="56"/>
      <c r="J9" s="57"/>
      <c r="K9" s="58"/>
    </row>
    <row r="10" spans="1:11" s="1" customFormat="1" ht="36.75" customHeight="1">
      <c r="A10" s="86">
        <v>4</v>
      </c>
      <c r="B10" s="13" t="s">
        <v>85</v>
      </c>
      <c r="C10" s="133" t="s">
        <v>167</v>
      </c>
      <c r="D10" s="219" t="s">
        <v>901</v>
      </c>
      <c r="E10" s="13" t="s">
        <v>2</v>
      </c>
      <c r="F10" s="204">
        <v>30</v>
      </c>
      <c r="G10" s="94"/>
      <c r="H10" s="36"/>
      <c r="I10" s="37"/>
      <c r="J10" s="38"/>
      <c r="K10" s="45"/>
    </row>
    <row r="11" spans="1:11" s="1" customFormat="1" ht="36.75" customHeight="1">
      <c r="A11" s="86">
        <v>5</v>
      </c>
      <c r="B11" s="13" t="s">
        <v>85</v>
      </c>
      <c r="C11" s="130" t="s">
        <v>169</v>
      </c>
      <c r="D11" s="690" t="s">
        <v>66</v>
      </c>
      <c r="E11" s="13" t="s">
        <v>2</v>
      </c>
      <c r="F11" s="204">
        <v>12</v>
      </c>
      <c r="G11" s="94"/>
      <c r="H11" s="36"/>
      <c r="I11" s="37"/>
      <c r="J11" s="38"/>
      <c r="K11" s="45"/>
    </row>
    <row r="12" spans="1:11" s="1" customFormat="1" ht="36.75" customHeight="1">
      <c r="A12" s="86">
        <v>6</v>
      </c>
      <c r="B12" s="13" t="s">
        <v>85</v>
      </c>
      <c r="C12" s="90" t="s">
        <v>168</v>
      </c>
      <c r="D12" s="93" t="s">
        <v>562</v>
      </c>
      <c r="E12" s="13" t="s">
        <v>2</v>
      </c>
      <c r="F12" s="204">
        <v>48</v>
      </c>
      <c r="G12" s="94"/>
      <c r="H12" s="36"/>
      <c r="I12" s="37"/>
      <c r="J12" s="38"/>
      <c r="K12" s="45"/>
    </row>
    <row r="13" spans="1:11" s="1" customFormat="1" ht="36.75" customHeight="1">
      <c r="A13" s="86">
        <v>7</v>
      </c>
      <c r="B13" s="13" t="s">
        <v>85</v>
      </c>
      <c r="C13" s="133" t="s">
        <v>1520</v>
      </c>
      <c r="D13" s="219" t="s">
        <v>1521</v>
      </c>
      <c r="E13" s="13" t="s">
        <v>2</v>
      </c>
      <c r="F13" s="204">
        <v>24</v>
      </c>
      <c r="G13" s="94"/>
      <c r="H13" s="36"/>
      <c r="I13" s="37"/>
      <c r="J13" s="38"/>
      <c r="K13" s="45"/>
    </row>
    <row r="14" spans="1:11" ht="23.45" customHeight="1">
      <c r="A14" s="86">
        <v>8</v>
      </c>
      <c r="B14" s="13" t="s">
        <v>85</v>
      </c>
      <c r="C14" s="133" t="s">
        <v>277</v>
      </c>
      <c r="D14" s="93" t="s">
        <v>1015</v>
      </c>
      <c r="E14" s="13" t="s">
        <v>63</v>
      </c>
      <c r="F14" s="204">
        <v>24</v>
      </c>
      <c r="G14" s="94"/>
      <c r="H14" s="36"/>
      <c r="I14" s="37"/>
      <c r="J14" s="38"/>
      <c r="K14" s="45"/>
    </row>
    <row r="15" spans="1:11" s="1" customFormat="1" ht="24.6" customHeight="1">
      <c r="A15" s="86">
        <v>9</v>
      </c>
      <c r="B15" s="13" t="s">
        <v>85</v>
      </c>
      <c r="C15" s="133" t="s">
        <v>253</v>
      </c>
      <c r="D15" s="93" t="s">
        <v>252</v>
      </c>
      <c r="E15" s="13" t="s">
        <v>63</v>
      </c>
      <c r="F15" s="204">
        <v>36</v>
      </c>
      <c r="G15" s="94"/>
      <c r="H15" s="36"/>
      <c r="I15" s="37"/>
      <c r="J15" s="38"/>
      <c r="K15" s="45"/>
    </row>
    <row r="16" spans="1:11" ht="22.15" customHeight="1">
      <c r="A16" s="86">
        <v>10</v>
      </c>
      <c r="B16" s="13" t="s">
        <v>85</v>
      </c>
      <c r="C16" s="133" t="s">
        <v>250</v>
      </c>
      <c r="D16" s="93" t="s">
        <v>251</v>
      </c>
      <c r="E16" s="13" t="s">
        <v>63</v>
      </c>
      <c r="F16" s="204">
        <v>40</v>
      </c>
      <c r="G16" s="94"/>
      <c r="H16" s="36"/>
      <c r="I16" s="37"/>
      <c r="J16" s="38"/>
      <c r="K16" s="45"/>
    </row>
    <row r="17" spans="1:11" s="1" customFormat="1" ht="20.45" customHeight="1">
      <c r="A17" s="86">
        <v>11</v>
      </c>
      <c r="B17" s="13" t="s">
        <v>85</v>
      </c>
      <c r="C17" s="133" t="s">
        <v>254</v>
      </c>
      <c r="D17" s="93" t="s">
        <v>88</v>
      </c>
      <c r="E17" s="13" t="s">
        <v>63</v>
      </c>
      <c r="F17" s="204">
        <v>24</v>
      </c>
      <c r="G17" s="94"/>
      <c r="H17" s="36"/>
      <c r="I17" s="37"/>
      <c r="J17" s="38"/>
      <c r="K17" s="45"/>
    </row>
    <row r="18" spans="1:11" s="1" customFormat="1" ht="23.45" customHeight="1">
      <c r="A18" s="86">
        <v>12</v>
      </c>
      <c r="B18" s="13" t="s">
        <v>85</v>
      </c>
      <c r="C18" s="133" t="s">
        <v>276</v>
      </c>
      <c r="D18" s="93" t="s">
        <v>275</v>
      </c>
      <c r="E18" s="13" t="s">
        <v>63</v>
      </c>
      <c r="F18" s="204">
        <v>24</v>
      </c>
      <c r="G18" s="94"/>
      <c r="H18" s="36"/>
      <c r="I18" s="37"/>
      <c r="J18" s="38"/>
      <c r="K18" s="45"/>
    </row>
    <row r="19" spans="1:11" s="1" customFormat="1" ht="42.6" customHeight="1">
      <c r="A19" s="86">
        <v>13</v>
      </c>
      <c r="B19" s="13" t="s">
        <v>85</v>
      </c>
      <c r="C19" s="133" t="s">
        <v>170</v>
      </c>
      <c r="D19" s="93" t="s">
        <v>903</v>
      </c>
      <c r="E19" s="13" t="s">
        <v>2</v>
      </c>
      <c r="F19" s="204">
        <v>24</v>
      </c>
      <c r="G19" s="94"/>
      <c r="H19" s="36"/>
      <c r="I19" s="37"/>
      <c r="J19" s="38"/>
      <c r="K19" s="45"/>
    </row>
    <row r="20" spans="1:11" s="1" customFormat="1" ht="21" customHeight="1">
      <c r="A20" s="86">
        <v>14</v>
      </c>
      <c r="B20" s="13" t="s">
        <v>85</v>
      </c>
      <c r="C20" s="133" t="s">
        <v>174</v>
      </c>
      <c r="D20" s="93" t="s">
        <v>75</v>
      </c>
      <c r="E20" s="13" t="s">
        <v>2</v>
      </c>
      <c r="F20" s="204">
        <v>50</v>
      </c>
      <c r="G20" s="94"/>
      <c r="H20" s="36"/>
      <c r="I20" s="37"/>
      <c r="J20" s="38"/>
      <c r="K20" s="45"/>
    </row>
    <row r="21" spans="1:11" s="1" customFormat="1" ht="19.149999999999999" customHeight="1">
      <c r="A21" s="86">
        <v>15</v>
      </c>
      <c r="B21" s="13" t="s">
        <v>85</v>
      </c>
      <c r="C21" s="133" t="s">
        <v>905</v>
      </c>
      <c r="D21" s="93" t="s">
        <v>906</v>
      </c>
      <c r="E21" s="13" t="s">
        <v>2</v>
      </c>
      <c r="F21" s="204">
        <v>100</v>
      </c>
      <c r="G21" s="94"/>
      <c r="H21" s="36"/>
      <c r="I21" s="37"/>
      <c r="J21" s="38"/>
      <c r="K21" s="45"/>
    </row>
    <row r="22" spans="1:11" s="1" customFormat="1" ht="19.149999999999999" customHeight="1">
      <c r="A22" s="86">
        <v>16</v>
      </c>
      <c r="B22" s="13" t="s">
        <v>85</v>
      </c>
      <c r="C22" s="133" t="s">
        <v>171</v>
      </c>
      <c r="D22" s="93" t="s">
        <v>904</v>
      </c>
      <c r="E22" s="13" t="s">
        <v>2</v>
      </c>
      <c r="F22" s="204">
        <v>50</v>
      </c>
      <c r="G22" s="94"/>
      <c r="H22" s="36"/>
      <c r="I22" s="37"/>
      <c r="J22" s="38"/>
      <c r="K22" s="45"/>
    </row>
    <row r="23" spans="1:11" s="1" customFormat="1" ht="36">
      <c r="A23" s="86">
        <v>17</v>
      </c>
      <c r="B23" s="13" t="s">
        <v>85</v>
      </c>
      <c r="C23" s="133" t="s">
        <v>259</v>
      </c>
      <c r="D23" s="93" t="s">
        <v>1274</v>
      </c>
      <c r="E23" s="13" t="s">
        <v>2</v>
      </c>
      <c r="F23" s="204">
        <v>200</v>
      </c>
      <c r="G23" s="94"/>
      <c r="H23" s="36"/>
      <c r="I23" s="37"/>
      <c r="J23" s="38"/>
      <c r="K23" s="45"/>
    </row>
    <row r="24" spans="1:11" s="1" customFormat="1" ht="36">
      <c r="A24" s="97">
        <v>18</v>
      </c>
      <c r="B24" s="99" t="s">
        <v>85</v>
      </c>
      <c r="C24" s="130" t="s">
        <v>260</v>
      </c>
      <c r="D24" s="389" t="s">
        <v>1275</v>
      </c>
      <c r="E24" s="99" t="s">
        <v>2</v>
      </c>
      <c r="F24" s="205">
        <v>200</v>
      </c>
      <c r="G24" s="100"/>
      <c r="H24" s="101"/>
      <c r="I24" s="102"/>
      <c r="J24" s="103"/>
      <c r="K24" s="46"/>
    </row>
    <row r="25" spans="1:11" s="1" customFormat="1" ht="36">
      <c r="A25" s="576">
        <v>19</v>
      </c>
      <c r="B25" s="573" t="s">
        <v>85</v>
      </c>
      <c r="C25" s="130" t="s">
        <v>1514</v>
      </c>
      <c r="D25" s="389" t="s">
        <v>1515</v>
      </c>
      <c r="E25" s="573" t="s">
        <v>2</v>
      </c>
      <c r="F25" s="577">
        <v>10</v>
      </c>
      <c r="G25" s="581"/>
      <c r="H25" s="583"/>
      <c r="I25" s="585"/>
      <c r="J25" s="103"/>
      <c r="K25" s="46"/>
    </row>
    <row r="26" spans="1:11" s="1" customFormat="1" ht="29.45" customHeight="1">
      <c r="A26" s="97">
        <v>20</v>
      </c>
      <c r="B26" s="645" t="s">
        <v>85</v>
      </c>
      <c r="C26" s="130" t="s">
        <v>323</v>
      </c>
      <c r="D26" s="389" t="s">
        <v>108</v>
      </c>
      <c r="E26" s="99" t="s">
        <v>2</v>
      </c>
      <c r="F26" s="205">
        <v>30</v>
      </c>
      <c r="G26" s="100"/>
      <c r="H26" s="101"/>
      <c r="I26" s="102"/>
      <c r="J26" s="103"/>
      <c r="K26" s="46"/>
    </row>
    <row r="27" spans="1:11" s="1" customFormat="1" ht="29.45" customHeight="1" thickBot="1">
      <c r="A27" s="108">
        <v>21</v>
      </c>
      <c r="B27" s="142" t="s">
        <v>85</v>
      </c>
      <c r="C27" s="141" t="s">
        <v>1518</v>
      </c>
      <c r="D27" s="218" t="s">
        <v>1519</v>
      </c>
      <c r="E27" s="142" t="s">
        <v>2</v>
      </c>
      <c r="F27" s="213">
        <v>20</v>
      </c>
      <c r="G27" s="143"/>
      <c r="H27" s="144"/>
      <c r="I27" s="145"/>
      <c r="J27" s="146"/>
      <c r="K27" s="69"/>
    </row>
    <row r="28" spans="1:11" s="1" customFormat="1" ht="36.75" thickTop="1">
      <c r="A28" s="104">
        <v>1</v>
      </c>
      <c r="B28" s="14" t="s">
        <v>99</v>
      </c>
      <c r="C28" s="131" t="s">
        <v>168</v>
      </c>
      <c r="D28" s="677" t="s">
        <v>562</v>
      </c>
      <c r="E28" s="14" t="s">
        <v>2</v>
      </c>
      <c r="F28" s="202">
        <v>50</v>
      </c>
      <c r="G28" s="96"/>
      <c r="H28" s="41"/>
      <c r="I28" s="42"/>
      <c r="J28" s="43"/>
      <c r="K28" s="47"/>
    </row>
    <row r="29" spans="1:11" s="1" customFormat="1" ht="21" customHeight="1">
      <c r="A29" s="86">
        <v>2</v>
      </c>
      <c r="B29" s="13" t="s">
        <v>99</v>
      </c>
      <c r="C29" s="133" t="s">
        <v>167</v>
      </c>
      <c r="D29" s="219" t="s">
        <v>67</v>
      </c>
      <c r="E29" s="13" t="s">
        <v>2</v>
      </c>
      <c r="F29" s="204">
        <v>24</v>
      </c>
      <c r="G29" s="94"/>
      <c r="H29" s="36"/>
      <c r="I29" s="37"/>
      <c r="J29" s="38"/>
      <c r="K29" s="45"/>
    </row>
    <row r="30" spans="1:11" s="1" customFormat="1" ht="19.899999999999999" customHeight="1">
      <c r="A30" s="86">
        <v>3</v>
      </c>
      <c r="B30" s="13" t="s">
        <v>99</v>
      </c>
      <c r="C30" s="133" t="s">
        <v>321</v>
      </c>
      <c r="D30" s="93" t="s">
        <v>87</v>
      </c>
      <c r="E30" s="13" t="s">
        <v>63</v>
      </c>
      <c r="F30" s="204">
        <v>50</v>
      </c>
      <c r="G30" s="94"/>
      <c r="H30" s="36"/>
      <c r="I30" s="37"/>
      <c r="J30" s="38"/>
      <c r="K30" s="45"/>
    </row>
    <row r="31" spans="1:11" s="1" customFormat="1" ht="36">
      <c r="A31" s="86">
        <v>4</v>
      </c>
      <c r="B31" s="13" t="s">
        <v>99</v>
      </c>
      <c r="C31" s="133" t="s">
        <v>322</v>
      </c>
      <c r="D31" s="219" t="s">
        <v>107</v>
      </c>
      <c r="E31" s="13" t="s">
        <v>63</v>
      </c>
      <c r="F31" s="204">
        <v>50</v>
      </c>
      <c r="G31" s="94"/>
      <c r="H31" s="36"/>
      <c r="I31" s="37"/>
      <c r="J31" s="38"/>
      <c r="K31" s="45"/>
    </row>
    <row r="32" spans="1:11" s="1" customFormat="1" ht="37.15" customHeight="1">
      <c r="A32" s="86">
        <v>5</v>
      </c>
      <c r="B32" s="13" t="s">
        <v>99</v>
      </c>
      <c r="C32" s="133" t="s">
        <v>170</v>
      </c>
      <c r="D32" s="690" t="s">
        <v>903</v>
      </c>
      <c r="E32" s="13" t="s">
        <v>2</v>
      </c>
      <c r="F32" s="204">
        <v>24</v>
      </c>
      <c r="G32" s="94"/>
      <c r="H32" s="36"/>
      <c r="I32" s="37"/>
      <c r="J32" s="38"/>
      <c r="K32" s="45"/>
    </row>
    <row r="33" spans="1:11" s="1" customFormat="1" ht="36">
      <c r="A33" s="86">
        <v>6</v>
      </c>
      <c r="B33" s="13" t="s">
        <v>99</v>
      </c>
      <c r="C33" s="133" t="s">
        <v>260</v>
      </c>
      <c r="D33" s="389" t="s">
        <v>1274</v>
      </c>
      <c r="E33" s="13" t="s">
        <v>2</v>
      </c>
      <c r="F33" s="204">
        <v>100</v>
      </c>
      <c r="G33" s="94"/>
      <c r="H33" s="36"/>
      <c r="I33" s="37"/>
      <c r="J33" s="38"/>
      <c r="K33" s="45"/>
    </row>
    <row r="34" spans="1:11" s="1" customFormat="1" ht="36.75" thickBot="1">
      <c r="A34" s="97">
        <v>7</v>
      </c>
      <c r="B34" s="316" t="s">
        <v>99</v>
      </c>
      <c r="C34" s="130" t="s">
        <v>259</v>
      </c>
      <c r="D34" s="389" t="s">
        <v>1275</v>
      </c>
      <c r="E34" s="99" t="s">
        <v>2</v>
      </c>
      <c r="F34" s="205">
        <v>50</v>
      </c>
      <c r="G34" s="100"/>
      <c r="H34" s="101"/>
      <c r="I34" s="102"/>
      <c r="J34" s="103"/>
      <c r="K34" s="46"/>
    </row>
    <row r="35" spans="1:11" s="1" customFormat="1" ht="35.25" customHeight="1" thickTop="1">
      <c r="A35" s="104">
        <v>1</v>
      </c>
      <c r="B35" s="691" t="s">
        <v>1</v>
      </c>
      <c r="C35" s="131" t="s">
        <v>170</v>
      </c>
      <c r="D35" s="677" t="s">
        <v>903</v>
      </c>
      <c r="E35" s="14" t="s">
        <v>2</v>
      </c>
      <c r="F35" s="202">
        <v>50</v>
      </c>
      <c r="G35" s="96"/>
      <c r="H35" s="41"/>
      <c r="I35" s="42"/>
      <c r="J35" s="43"/>
      <c r="K35" s="47"/>
    </row>
    <row r="36" spans="1:11" ht="36">
      <c r="A36" s="637">
        <v>2</v>
      </c>
      <c r="B36" s="692" t="s">
        <v>1</v>
      </c>
      <c r="C36" s="130" t="s">
        <v>168</v>
      </c>
      <c r="D36" s="690" t="s">
        <v>562</v>
      </c>
      <c r="E36" s="645" t="s">
        <v>2</v>
      </c>
      <c r="F36" s="649">
        <v>100</v>
      </c>
      <c r="G36" s="639"/>
      <c r="H36" s="641"/>
      <c r="I36" s="643"/>
      <c r="J36" s="103"/>
      <c r="K36" s="46"/>
    </row>
    <row r="37" spans="1:11" s="1" customFormat="1" ht="36.75" thickBot="1">
      <c r="A37" s="108">
        <v>3</v>
      </c>
      <c r="B37" s="693" t="s">
        <v>1</v>
      </c>
      <c r="C37" s="141" t="s">
        <v>369</v>
      </c>
      <c r="D37" s="702" t="s">
        <v>731</v>
      </c>
      <c r="E37" s="142" t="s">
        <v>2</v>
      </c>
      <c r="F37" s="213">
        <v>50</v>
      </c>
      <c r="G37" s="143"/>
      <c r="H37" s="144"/>
      <c r="I37" s="145"/>
      <c r="J37" s="146"/>
      <c r="K37" s="69"/>
    </row>
    <row r="38" spans="1:11" s="1" customFormat="1" ht="22.9" customHeight="1" thickTop="1">
      <c r="A38" s="104">
        <v>1</v>
      </c>
      <c r="B38" s="14" t="s">
        <v>76</v>
      </c>
      <c r="C38" s="131" t="s">
        <v>249</v>
      </c>
      <c r="D38" s="677" t="s">
        <v>89</v>
      </c>
      <c r="E38" s="14" t="s">
        <v>63</v>
      </c>
      <c r="F38" s="202">
        <v>20</v>
      </c>
      <c r="G38" s="96"/>
      <c r="H38" s="41"/>
      <c r="I38" s="42"/>
      <c r="J38" s="43"/>
      <c r="K38" s="47"/>
    </row>
    <row r="39" spans="1:11" s="1" customFormat="1" ht="24.6" customHeight="1">
      <c r="A39" s="91">
        <v>2</v>
      </c>
      <c r="B39" s="88" t="s">
        <v>76</v>
      </c>
      <c r="C39" s="132" t="s">
        <v>257</v>
      </c>
      <c r="D39" s="390" t="s">
        <v>563</v>
      </c>
      <c r="E39" s="88" t="s">
        <v>63</v>
      </c>
      <c r="F39" s="203">
        <v>50</v>
      </c>
      <c r="G39" s="85"/>
      <c r="H39" s="55"/>
      <c r="I39" s="56"/>
      <c r="J39" s="57"/>
      <c r="K39" s="58"/>
    </row>
    <row r="40" spans="1:11" s="1" customFormat="1" ht="23.45" customHeight="1">
      <c r="A40" s="86">
        <v>3</v>
      </c>
      <c r="B40" s="88" t="s">
        <v>76</v>
      </c>
      <c r="C40" s="132" t="s">
        <v>564</v>
      </c>
      <c r="D40" s="390" t="s">
        <v>258</v>
      </c>
      <c r="E40" s="88" t="s">
        <v>63</v>
      </c>
      <c r="F40" s="203">
        <v>12</v>
      </c>
      <c r="G40" s="85"/>
      <c r="H40" s="55"/>
      <c r="I40" s="56"/>
      <c r="J40" s="57"/>
      <c r="K40" s="58"/>
    </row>
    <row r="41" spans="1:11" s="1" customFormat="1" ht="39.6" customHeight="1">
      <c r="A41" s="86">
        <v>4</v>
      </c>
      <c r="B41" s="13" t="s">
        <v>76</v>
      </c>
      <c r="C41" s="132" t="s">
        <v>167</v>
      </c>
      <c r="D41" s="219" t="s">
        <v>901</v>
      </c>
      <c r="E41" s="88" t="s">
        <v>2</v>
      </c>
      <c r="F41" s="203">
        <v>100</v>
      </c>
      <c r="G41" s="85"/>
      <c r="H41" s="55"/>
      <c r="I41" s="56"/>
      <c r="J41" s="57"/>
      <c r="K41" s="58"/>
    </row>
    <row r="42" spans="1:11" s="1" customFormat="1" ht="40.9" customHeight="1">
      <c r="A42" s="86">
        <v>5</v>
      </c>
      <c r="B42" s="13" t="s">
        <v>76</v>
      </c>
      <c r="C42" s="132" t="s">
        <v>369</v>
      </c>
      <c r="D42" s="219" t="s">
        <v>731</v>
      </c>
      <c r="E42" s="435" t="s">
        <v>2</v>
      </c>
      <c r="F42" s="436">
        <v>50</v>
      </c>
      <c r="G42" s="432"/>
      <c r="H42" s="433"/>
      <c r="I42" s="434"/>
      <c r="J42" s="57"/>
      <c r="K42" s="58"/>
    </row>
    <row r="43" spans="1:11" s="1" customFormat="1" ht="36">
      <c r="A43" s="86">
        <v>6</v>
      </c>
      <c r="B43" s="13" t="s">
        <v>76</v>
      </c>
      <c r="C43" s="132" t="s">
        <v>168</v>
      </c>
      <c r="D43" s="219" t="s">
        <v>562</v>
      </c>
      <c r="E43" s="88" t="s">
        <v>2</v>
      </c>
      <c r="F43" s="203">
        <v>100</v>
      </c>
      <c r="G43" s="85"/>
      <c r="H43" s="55"/>
      <c r="I43" s="56"/>
      <c r="J43" s="57"/>
      <c r="K43" s="58"/>
    </row>
    <row r="44" spans="1:11" s="1" customFormat="1" ht="22.15" customHeight="1">
      <c r="A44" s="86">
        <v>7</v>
      </c>
      <c r="B44" s="13" t="s">
        <v>76</v>
      </c>
      <c r="C44" s="133" t="s">
        <v>250</v>
      </c>
      <c r="D44" s="93" t="s">
        <v>251</v>
      </c>
      <c r="E44" s="13" t="s">
        <v>63</v>
      </c>
      <c r="F44" s="204">
        <v>200</v>
      </c>
      <c r="G44" s="94"/>
      <c r="H44" s="36"/>
      <c r="I44" s="37"/>
      <c r="J44" s="38"/>
      <c r="K44" s="45"/>
    </row>
    <row r="45" spans="1:11" s="1" customFormat="1" ht="21.6" customHeight="1">
      <c r="A45" s="86">
        <v>8</v>
      </c>
      <c r="B45" s="13" t="s">
        <v>76</v>
      </c>
      <c r="C45" s="133" t="s">
        <v>253</v>
      </c>
      <c r="D45" s="93" t="s">
        <v>252</v>
      </c>
      <c r="E45" s="13" t="s">
        <v>63</v>
      </c>
      <c r="F45" s="204">
        <v>50</v>
      </c>
      <c r="G45" s="94"/>
      <c r="H45" s="36"/>
      <c r="I45" s="37"/>
      <c r="J45" s="38"/>
      <c r="K45" s="45"/>
    </row>
    <row r="46" spans="1:11" s="1" customFormat="1" ht="24.6" customHeight="1">
      <c r="A46" s="86">
        <v>9</v>
      </c>
      <c r="B46" s="13" t="s">
        <v>76</v>
      </c>
      <c r="C46" s="133" t="s">
        <v>254</v>
      </c>
      <c r="D46" s="93" t="s">
        <v>88</v>
      </c>
      <c r="E46" s="13" t="s">
        <v>63</v>
      </c>
      <c r="F46" s="204">
        <v>50</v>
      </c>
      <c r="G46" s="94"/>
      <c r="H46" s="36"/>
      <c r="I46" s="37"/>
      <c r="J46" s="38"/>
      <c r="K46" s="45"/>
    </row>
    <row r="47" spans="1:11" s="1" customFormat="1" ht="36">
      <c r="A47" s="86">
        <v>10</v>
      </c>
      <c r="B47" s="13" t="s">
        <v>76</v>
      </c>
      <c r="C47" s="133" t="s">
        <v>256</v>
      </c>
      <c r="D47" s="93" t="s">
        <v>255</v>
      </c>
      <c r="E47" s="13" t="s">
        <v>63</v>
      </c>
      <c r="F47" s="204">
        <v>50</v>
      </c>
      <c r="G47" s="94"/>
      <c r="H47" s="36"/>
      <c r="I47" s="37"/>
      <c r="J47" s="38"/>
      <c r="K47" s="45"/>
    </row>
    <row r="48" spans="1:11" s="1" customFormat="1" ht="41.25" customHeight="1">
      <c r="A48" s="86">
        <v>11</v>
      </c>
      <c r="B48" s="13" t="s">
        <v>76</v>
      </c>
      <c r="C48" s="133" t="s">
        <v>170</v>
      </c>
      <c r="D48" s="93" t="s">
        <v>903</v>
      </c>
      <c r="E48" s="13" t="s">
        <v>2</v>
      </c>
      <c r="F48" s="204">
        <v>30</v>
      </c>
      <c r="G48" s="94"/>
      <c r="H48" s="36"/>
      <c r="I48" s="37"/>
      <c r="J48" s="38"/>
      <c r="K48" s="45"/>
    </row>
    <row r="49" spans="1:11" s="1" customFormat="1" ht="41.25" customHeight="1">
      <c r="A49" s="86">
        <v>12</v>
      </c>
      <c r="B49" s="13" t="s">
        <v>76</v>
      </c>
      <c r="C49" s="133" t="s">
        <v>1152</v>
      </c>
      <c r="D49" s="219" t="s">
        <v>1276</v>
      </c>
      <c r="E49" s="13" t="s">
        <v>2</v>
      </c>
      <c r="F49" s="204">
        <v>20</v>
      </c>
      <c r="G49" s="94"/>
      <c r="H49" s="36"/>
      <c r="I49" s="37"/>
      <c r="J49" s="38"/>
      <c r="K49" s="45"/>
    </row>
    <row r="50" spans="1:11" s="1" customFormat="1" ht="22.15" customHeight="1">
      <c r="A50" s="86">
        <v>13</v>
      </c>
      <c r="B50" s="13" t="s">
        <v>76</v>
      </c>
      <c r="C50" s="133" t="s">
        <v>173</v>
      </c>
      <c r="D50" s="219" t="s">
        <v>74</v>
      </c>
      <c r="E50" s="13" t="s">
        <v>2</v>
      </c>
      <c r="F50" s="204">
        <v>100</v>
      </c>
      <c r="G50" s="94"/>
      <c r="H50" s="36"/>
      <c r="I50" s="37"/>
      <c r="J50" s="38"/>
      <c r="K50" s="45"/>
    </row>
    <row r="51" spans="1:11" s="1" customFormat="1" ht="26.45" customHeight="1">
      <c r="A51" s="86">
        <v>14</v>
      </c>
      <c r="B51" s="13" t="s">
        <v>76</v>
      </c>
      <c r="C51" s="133" t="s">
        <v>172</v>
      </c>
      <c r="D51" s="219" t="s">
        <v>73</v>
      </c>
      <c r="E51" s="13" t="s">
        <v>2</v>
      </c>
      <c r="F51" s="204">
        <v>50</v>
      </c>
      <c r="G51" s="94"/>
      <c r="H51" s="36"/>
      <c r="I51" s="37"/>
      <c r="J51" s="38"/>
      <c r="K51" s="45"/>
    </row>
    <row r="52" spans="1:11" s="1" customFormat="1" ht="22.15" customHeight="1">
      <c r="A52" s="86">
        <v>15</v>
      </c>
      <c r="B52" s="13" t="s">
        <v>76</v>
      </c>
      <c r="C52" s="133" t="s">
        <v>165</v>
      </c>
      <c r="D52" s="219" t="s">
        <v>72</v>
      </c>
      <c r="E52" s="13" t="s">
        <v>2</v>
      </c>
      <c r="F52" s="204">
        <v>100</v>
      </c>
      <c r="G52" s="94"/>
      <c r="H52" s="36"/>
      <c r="I52" s="37"/>
      <c r="J52" s="38"/>
      <c r="K52" s="45"/>
    </row>
    <row r="53" spans="1:11" s="1" customFormat="1" ht="24.6" customHeight="1">
      <c r="A53" s="86">
        <v>16</v>
      </c>
      <c r="B53" s="13" t="s">
        <v>76</v>
      </c>
      <c r="C53" s="133" t="s">
        <v>247</v>
      </c>
      <c r="D53" s="219" t="s">
        <v>248</v>
      </c>
      <c r="E53" s="13" t="s">
        <v>2</v>
      </c>
      <c r="F53" s="204">
        <v>50</v>
      </c>
      <c r="G53" s="94"/>
      <c r="H53" s="36"/>
      <c r="I53" s="37"/>
      <c r="J53" s="38"/>
      <c r="K53" s="45"/>
    </row>
    <row r="54" spans="1:11" s="1" customFormat="1" ht="36">
      <c r="A54" s="86">
        <v>17</v>
      </c>
      <c r="B54" s="13" t="s">
        <v>76</v>
      </c>
      <c r="C54" s="133" t="s">
        <v>259</v>
      </c>
      <c r="D54" s="93" t="s">
        <v>1274</v>
      </c>
      <c r="E54" s="13" t="s">
        <v>2</v>
      </c>
      <c r="F54" s="204">
        <v>200</v>
      </c>
      <c r="G54" s="94"/>
      <c r="H54" s="36"/>
      <c r="I54" s="37"/>
      <c r="J54" s="38"/>
      <c r="K54" s="45"/>
    </row>
    <row r="55" spans="1:11" s="1" customFormat="1" ht="36.75" thickBot="1">
      <c r="A55" s="301">
        <v>18</v>
      </c>
      <c r="B55" s="299" t="s">
        <v>76</v>
      </c>
      <c r="C55" s="130" t="s">
        <v>260</v>
      </c>
      <c r="D55" s="389" t="s">
        <v>1275</v>
      </c>
      <c r="E55" s="299" t="s">
        <v>2</v>
      </c>
      <c r="F55" s="300">
        <v>200</v>
      </c>
      <c r="G55" s="100"/>
      <c r="H55" s="101"/>
      <c r="I55" s="302"/>
      <c r="J55" s="103"/>
      <c r="K55" s="46"/>
    </row>
    <row r="56" spans="1:11" ht="21.75" thickTop="1" thickBot="1">
      <c r="A56" s="73"/>
      <c r="B56" s="78"/>
      <c r="C56" s="78"/>
      <c r="D56" s="796" t="s">
        <v>28</v>
      </c>
      <c r="E56" s="797"/>
      <c r="F56" s="74"/>
      <c r="G56" s="75"/>
      <c r="H56" s="30"/>
      <c r="I56" s="31"/>
      <c r="J56" s="32"/>
      <c r="K56" s="76"/>
    </row>
    <row r="57" spans="1:11" ht="15.75" thickTop="1"/>
  </sheetData>
  <mergeCells count="13">
    <mergeCell ref="D56:E56"/>
    <mergeCell ref="A1:K3"/>
    <mergeCell ref="A4:K4"/>
    <mergeCell ref="A5:A6"/>
    <mergeCell ref="E5:E6"/>
    <mergeCell ref="F5:F6"/>
    <mergeCell ref="G5:G6"/>
    <mergeCell ref="H5:H6"/>
    <mergeCell ref="I5:I6"/>
    <mergeCell ref="J5:J6"/>
    <mergeCell ref="K5:K6"/>
    <mergeCell ref="C5:C6"/>
    <mergeCell ref="B5:B6"/>
  </mergeCells>
  <pageMargins left="0.7" right="0.7" top="0.75" bottom="0.75" header="0.3" footer="0.3"/>
  <pageSetup paperSize="9" scale="4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9" tint="-0.249977111117893"/>
  </sheetPr>
  <dimension ref="A1:K13"/>
  <sheetViews>
    <sheetView zoomScale="70" zoomScaleNormal="70" workbookViewId="0">
      <selection activeCell="I22" sqref="I22"/>
    </sheetView>
  </sheetViews>
  <sheetFormatPr defaultRowHeight="15"/>
  <cols>
    <col min="2" max="2" width="17.7109375" style="1" customWidth="1"/>
    <col min="3" max="3" width="18.85546875" customWidth="1"/>
    <col min="4" max="4" width="52.42578125" customWidth="1"/>
    <col min="5" max="5" width="10.42578125" customWidth="1"/>
    <col min="6" max="6" width="10.5703125" customWidth="1"/>
    <col min="7" max="7" width="13.140625" customWidth="1"/>
    <col min="8" max="8" width="21.7109375" customWidth="1"/>
    <col min="9" max="9" width="17.28515625" customWidth="1"/>
    <col min="10" max="10" width="18.140625" customWidth="1"/>
    <col min="11" max="11" width="44.28515625" customWidth="1"/>
  </cols>
  <sheetData>
    <row r="1" spans="1:11" ht="15.75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 ht="15.75" thickBot="1">
      <c r="A3" s="724"/>
      <c r="B3" s="725"/>
      <c r="C3" s="725"/>
      <c r="D3" s="725"/>
      <c r="E3" s="725"/>
      <c r="F3" s="725"/>
      <c r="G3" s="725"/>
      <c r="H3" s="725"/>
      <c r="I3" s="725"/>
      <c r="J3" s="725"/>
      <c r="K3" s="726"/>
    </row>
    <row r="4" spans="1:11" ht="45.75" customHeight="1" thickBot="1">
      <c r="A4" s="860" t="s">
        <v>1628</v>
      </c>
      <c r="B4" s="762"/>
      <c r="C4" s="762"/>
      <c r="D4" s="762"/>
      <c r="E4" s="762"/>
      <c r="F4" s="762"/>
      <c r="G4" s="762"/>
      <c r="H4" s="762"/>
      <c r="I4" s="762"/>
      <c r="J4" s="762"/>
      <c r="K4" s="763"/>
    </row>
    <row r="5" spans="1:11" ht="15.6" customHeight="1">
      <c r="A5" s="764" t="s">
        <v>21</v>
      </c>
      <c r="B5" s="765" t="s">
        <v>0</v>
      </c>
      <c r="C5" s="765" t="s">
        <v>26</v>
      </c>
      <c r="D5" s="7" t="s">
        <v>1627</v>
      </c>
      <c r="E5" s="766" t="s">
        <v>8</v>
      </c>
      <c r="F5" s="767" t="s">
        <v>7</v>
      </c>
      <c r="G5" s="768" t="s">
        <v>3</v>
      </c>
      <c r="H5" s="769" t="s">
        <v>4</v>
      </c>
      <c r="I5" s="753" t="s">
        <v>5</v>
      </c>
      <c r="J5" s="753" t="s">
        <v>6</v>
      </c>
      <c r="K5" s="746" t="s">
        <v>117</v>
      </c>
    </row>
    <row r="6" spans="1:11" ht="93" customHeight="1" thickBot="1">
      <c r="A6" s="764"/>
      <c r="B6" s="765"/>
      <c r="C6" s="765"/>
      <c r="D6" s="6" t="s">
        <v>10</v>
      </c>
      <c r="E6" s="766"/>
      <c r="F6" s="767"/>
      <c r="G6" s="768"/>
      <c r="H6" s="769"/>
      <c r="I6" s="753"/>
      <c r="J6" s="753"/>
      <c r="K6" s="746"/>
    </row>
    <row r="7" spans="1:11" s="1" customFormat="1" ht="93.6" customHeight="1" thickTop="1">
      <c r="A7" s="116">
        <v>1</v>
      </c>
      <c r="B7" s="162" t="s">
        <v>85</v>
      </c>
      <c r="C7" s="162" t="s">
        <v>1224</v>
      </c>
      <c r="D7" s="703" t="s">
        <v>1533</v>
      </c>
      <c r="E7" s="163" t="s">
        <v>2</v>
      </c>
      <c r="F7" s="164">
        <v>1</v>
      </c>
      <c r="G7" s="165"/>
      <c r="H7" s="166"/>
      <c r="I7" s="166"/>
      <c r="J7" s="166"/>
      <c r="K7" s="167"/>
    </row>
    <row r="8" spans="1:11" s="1" customFormat="1" ht="93.6" customHeight="1">
      <c r="A8" s="231">
        <v>2</v>
      </c>
      <c r="B8" s="232" t="s">
        <v>85</v>
      </c>
      <c r="C8" s="232" t="s">
        <v>1224</v>
      </c>
      <c r="D8" s="704" t="s">
        <v>1534</v>
      </c>
      <c r="E8" s="233" t="s">
        <v>2</v>
      </c>
      <c r="F8" s="234">
        <v>2</v>
      </c>
      <c r="G8" s="235"/>
      <c r="H8" s="236"/>
      <c r="I8" s="236"/>
      <c r="J8" s="236"/>
      <c r="K8" s="237"/>
    </row>
    <row r="9" spans="1:11" s="1" customFormat="1" ht="95.45" customHeight="1">
      <c r="A9" s="231">
        <v>3</v>
      </c>
      <c r="B9" s="232" t="s">
        <v>85</v>
      </c>
      <c r="C9" s="232" t="s">
        <v>1224</v>
      </c>
      <c r="D9" s="704" t="s">
        <v>1535</v>
      </c>
      <c r="E9" s="233" t="s">
        <v>2</v>
      </c>
      <c r="F9" s="234">
        <v>2</v>
      </c>
      <c r="G9" s="235"/>
      <c r="H9" s="236"/>
      <c r="I9" s="236"/>
      <c r="J9" s="236"/>
      <c r="K9" s="237"/>
    </row>
    <row r="10" spans="1:11" s="1" customFormat="1" ht="45" customHeight="1">
      <c r="A10" s="231">
        <v>4</v>
      </c>
      <c r="B10" s="232" t="s">
        <v>85</v>
      </c>
      <c r="C10" s="232" t="s">
        <v>1536</v>
      </c>
      <c r="D10" s="704" t="s">
        <v>1537</v>
      </c>
      <c r="E10" s="233" t="s">
        <v>2</v>
      </c>
      <c r="F10" s="234">
        <v>2</v>
      </c>
      <c r="G10" s="235"/>
      <c r="H10" s="236"/>
      <c r="I10" s="236"/>
      <c r="J10" s="236"/>
      <c r="K10" s="237"/>
    </row>
    <row r="11" spans="1:11" s="1" customFormat="1" ht="37.15" customHeight="1" thickBot="1">
      <c r="A11" s="659">
        <v>5</v>
      </c>
      <c r="B11" s="660" t="s">
        <v>85</v>
      </c>
      <c r="C11" s="660" t="s">
        <v>1538</v>
      </c>
      <c r="D11" s="168" t="s">
        <v>1539</v>
      </c>
      <c r="E11" s="661" t="s">
        <v>2</v>
      </c>
      <c r="F11" s="662">
        <v>2</v>
      </c>
      <c r="G11" s="663"/>
      <c r="H11" s="664"/>
      <c r="I11" s="664"/>
      <c r="J11" s="664"/>
      <c r="K11" s="665"/>
    </row>
    <row r="12" spans="1:11" ht="21.75" thickTop="1" thickBot="1">
      <c r="A12" s="20"/>
      <c r="B12" s="190"/>
      <c r="C12" s="21"/>
      <c r="D12" s="798" t="s">
        <v>1606</v>
      </c>
      <c r="E12" s="799"/>
      <c r="F12" s="22"/>
      <c r="G12" s="23"/>
      <c r="H12" s="24"/>
      <c r="I12" s="25"/>
      <c r="J12" s="26"/>
      <c r="K12" s="27"/>
    </row>
    <row r="13" spans="1:11" ht="15.75" thickTop="1"/>
  </sheetData>
  <mergeCells count="13">
    <mergeCell ref="J5:J6"/>
    <mergeCell ref="K5:K6"/>
    <mergeCell ref="D12:E12"/>
    <mergeCell ref="A1:K3"/>
    <mergeCell ref="A4:K4"/>
    <mergeCell ref="A5:A6"/>
    <mergeCell ref="C5:C6"/>
    <mergeCell ref="E5:E6"/>
    <mergeCell ref="F5:F6"/>
    <mergeCell ref="G5:G6"/>
    <mergeCell ref="H5:H6"/>
    <mergeCell ref="I5:I6"/>
    <mergeCell ref="B5:B6"/>
  </mergeCells>
  <pageMargins left="0.7" right="0.7" top="0.75" bottom="0.75" header="0.3" footer="0.3"/>
  <pageSetup paperSize="9"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A1:K30"/>
  <sheetViews>
    <sheetView topLeftCell="A22" zoomScale="60" zoomScaleNormal="60" workbookViewId="0">
      <selection activeCell="A4" sqref="A4:K4"/>
    </sheetView>
  </sheetViews>
  <sheetFormatPr defaultRowHeight="15"/>
  <cols>
    <col min="2" max="2" width="20.28515625" style="1" customWidth="1"/>
    <col min="3" max="3" width="21.5703125" style="1" customWidth="1"/>
    <col min="4" max="4" width="51.7109375" customWidth="1"/>
    <col min="7" max="7" width="15.85546875" customWidth="1"/>
    <col min="8" max="8" width="24.28515625" customWidth="1"/>
    <col min="9" max="9" width="21.140625" customWidth="1"/>
    <col min="10" max="10" width="20.5703125" customWidth="1"/>
    <col min="11" max="11" width="44" customWidth="1"/>
  </cols>
  <sheetData>
    <row r="1" spans="1:11" ht="15" customHeight="1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 ht="15" customHeight="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 ht="15" customHeight="1">
      <c r="A3" s="800"/>
      <c r="B3" s="801"/>
      <c r="C3" s="801"/>
      <c r="D3" s="801"/>
      <c r="E3" s="801"/>
      <c r="F3" s="801"/>
      <c r="G3" s="801"/>
      <c r="H3" s="801"/>
      <c r="I3" s="801"/>
      <c r="J3" s="801"/>
      <c r="K3" s="802"/>
    </row>
    <row r="4" spans="1:11" ht="38.25" customHeight="1">
      <c r="A4" s="862" t="s">
        <v>1630</v>
      </c>
      <c r="B4" s="803"/>
      <c r="C4" s="803"/>
      <c r="D4" s="803"/>
      <c r="E4" s="803"/>
      <c r="F4" s="803"/>
      <c r="G4" s="803"/>
      <c r="H4" s="803"/>
      <c r="I4" s="803"/>
      <c r="J4" s="803"/>
      <c r="K4" s="804"/>
    </row>
    <row r="5" spans="1:11" ht="36.75" customHeight="1">
      <c r="A5" s="787" t="s">
        <v>21</v>
      </c>
      <c r="B5" s="793" t="s">
        <v>0</v>
      </c>
      <c r="C5" s="793" t="s">
        <v>26</v>
      </c>
      <c r="D5" s="35" t="s">
        <v>1629</v>
      </c>
      <c r="E5" s="788" t="s">
        <v>8</v>
      </c>
      <c r="F5" s="789" t="s">
        <v>7</v>
      </c>
      <c r="G5" s="790" t="s">
        <v>3</v>
      </c>
      <c r="H5" s="791" t="s">
        <v>4</v>
      </c>
      <c r="I5" s="792" t="s">
        <v>5</v>
      </c>
      <c r="J5" s="792" t="s">
        <v>6</v>
      </c>
      <c r="K5" s="746" t="s">
        <v>117</v>
      </c>
    </row>
    <row r="6" spans="1:11" ht="71.25" customHeight="1" thickBot="1">
      <c r="A6" s="747"/>
      <c r="B6" s="748"/>
      <c r="C6" s="748"/>
      <c r="D6" s="49" t="s">
        <v>10</v>
      </c>
      <c r="E6" s="749"/>
      <c r="F6" s="750"/>
      <c r="G6" s="751"/>
      <c r="H6" s="752"/>
      <c r="I6" s="745"/>
      <c r="J6" s="745"/>
      <c r="K6" s="746"/>
    </row>
    <row r="7" spans="1:11" s="1" customFormat="1" ht="33" customHeight="1" thickTop="1">
      <c r="A7" s="104">
        <v>1</v>
      </c>
      <c r="B7" s="14" t="s">
        <v>85</v>
      </c>
      <c r="C7" s="131" t="s">
        <v>890</v>
      </c>
      <c r="D7" s="705" t="s">
        <v>892</v>
      </c>
      <c r="E7" s="14" t="s">
        <v>2</v>
      </c>
      <c r="F7" s="202">
        <v>50</v>
      </c>
      <c r="G7" s="96"/>
      <c r="H7" s="41"/>
      <c r="I7" s="42"/>
      <c r="J7" s="43"/>
      <c r="K7" s="197"/>
    </row>
    <row r="8" spans="1:11" s="1" customFormat="1" ht="29.45" customHeight="1">
      <c r="A8" s="86">
        <v>2</v>
      </c>
      <c r="B8" s="13" t="s">
        <v>85</v>
      </c>
      <c r="C8" s="133" t="s">
        <v>226</v>
      </c>
      <c r="D8" s="706" t="s">
        <v>225</v>
      </c>
      <c r="E8" s="13" t="s">
        <v>2</v>
      </c>
      <c r="F8" s="204">
        <v>50</v>
      </c>
      <c r="G8" s="94"/>
      <c r="H8" s="36"/>
      <c r="I8" s="37"/>
      <c r="J8" s="38"/>
      <c r="K8" s="198"/>
    </row>
    <row r="9" spans="1:11" ht="31.9" customHeight="1">
      <c r="A9" s="86">
        <v>3</v>
      </c>
      <c r="B9" s="13" t="s">
        <v>85</v>
      </c>
      <c r="C9" s="133" t="s">
        <v>891</v>
      </c>
      <c r="D9" s="706" t="s">
        <v>227</v>
      </c>
      <c r="E9" s="13" t="s">
        <v>2</v>
      </c>
      <c r="F9" s="204">
        <v>100</v>
      </c>
      <c r="G9" s="94"/>
      <c r="H9" s="36"/>
      <c r="I9" s="37"/>
      <c r="J9" s="38"/>
      <c r="K9" s="198"/>
    </row>
    <row r="10" spans="1:11" s="1" customFormat="1" ht="30.6" customHeight="1">
      <c r="A10" s="86">
        <v>4</v>
      </c>
      <c r="B10" s="13" t="s">
        <v>85</v>
      </c>
      <c r="C10" s="133" t="s">
        <v>895</v>
      </c>
      <c r="D10" s="706" t="s">
        <v>894</v>
      </c>
      <c r="E10" s="13" t="s">
        <v>2</v>
      </c>
      <c r="F10" s="204">
        <v>100</v>
      </c>
      <c r="G10" s="94"/>
      <c r="H10" s="36"/>
      <c r="I10" s="37"/>
      <c r="J10" s="38"/>
      <c r="K10" s="198"/>
    </row>
    <row r="11" spans="1:11" s="1" customFormat="1" ht="31.9" customHeight="1">
      <c r="A11" s="86">
        <v>5</v>
      </c>
      <c r="B11" s="13" t="s">
        <v>85</v>
      </c>
      <c r="C11" s="133" t="s">
        <v>897</v>
      </c>
      <c r="D11" s="706" t="s">
        <v>896</v>
      </c>
      <c r="E11" s="13" t="s">
        <v>2</v>
      </c>
      <c r="F11" s="204">
        <v>50</v>
      </c>
      <c r="G11" s="94"/>
      <c r="H11" s="36"/>
      <c r="I11" s="37"/>
      <c r="J11" s="38"/>
      <c r="K11" s="198"/>
    </row>
    <row r="12" spans="1:11" s="1" customFormat="1" ht="34.9" customHeight="1">
      <c r="A12" s="86">
        <v>6</v>
      </c>
      <c r="B12" s="13" t="s">
        <v>85</v>
      </c>
      <c r="C12" s="133" t="s">
        <v>899</v>
      </c>
      <c r="D12" s="706" t="s">
        <v>898</v>
      </c>
      <c r="E12" s="13" t="s">
        <v>958</v>
      </c>
      <c r="F12" s="204">
        <v>2</v>
      </c>
      <c r="G12" s="94"/>
      <c r="H12" s="36"/>
      <c r="I12" s="37"/>
      <c r="J12" s="38"/>
      <c r="K12" s="198"/>
    </row>
    <row r="13" spans="1:11" s="1" customFormat="1" ht="34.9" customHeight="1">
      <c r="A13" s="86">
        <v>7</v>
      </c>
      <c r="B13" s="13" t="s">
        <v>85</v>
      </c>
      <c r="C13" s="133" t="s">
        <v>1510</v>
      </c>
      <c r="D13" s="706" t="s">
        <v>1511</v>
      </c>
      <c r="E13" s="13" t="s">
        <v>958</v>
      </c>
      <c r="F13" s="204">
        <v>2</v>
      </c>
      <c r="G13" s="94"/>
      <c r="H13" s="36"/>
      <c r="I13" s="37"/>
      <c r="J13" s="38"/>
      <c r="K13" s="198"/>
    </row>
    <row r="14" spans="1:11" s="1" customFormat="1" ht="36.6" customHeight="1">
      <c r="A14" s="86">
        <v>8</v>
      </c>
      <c r="B14" s="13" t="s">
        <v>85</v>
      </c>
      <c r="C14" s="133" t="s">
        <v>231</v>
      </c>
      <c r="D14" s="706" t="s">
        <v>886</v>
      </c>
      <c r="E14" s="13" t="s">
        <v>2</v>
      </c>
      <c r="F14" s="204">
        <v>100</v>
      </c>
      <c r="G14" s="94"/>
      <c r="H14" s="36"/>
      <c r="I14" s="37"/>
      <c r="J14" s="38"/>
      <c r="K14" s="198"/>
    </row>
    <row r="15" spans="1:11" s="1" customFormat="1" ht="37.9" customHeight="1">
      <c r="A15" s="86">
        <v>9</v>
      </c>
      <c r="B15" s="13" t="s">
        <v>85</v>
      </c>
      <c r="C15" s="133" t="s">
        <v>888</v>
      </c>
      <c r="D15" s="706" t="s">
        <v>887</v>
      </c>
      <c r="E15" s="13" t="s">
        <v>2</v>
      </c>
      <c r="F15" s="204">
        <v>100</v>
      </c>
      <c r="G15" s="94"/>
      <c r="H15" s="36"/>
      <c r="I15" s="37"/>
      <c r="J15" s="38"/>
      <c r="K15" s="198"/>
    </row>
    <row r="16" spans="1:11" s="1" customFormat="1" ht="38.450000000000003" customHeight="1">
      <c r="A16" s="86">
        <v>10</v>
      </c>
      <c r="B16" s="13" t="s">
        <v>85</v>
      </c>
      <c r="C16" s="133" t="s">
        <v>962</v>
      </c>
      <c r="D16" s="389" t="s">
        <v>1506</v>
      </c>
      <c r="E16" s="13" t="s">
        <v>2</v>
      </c>
      <c r="F16" s="204">
        <v>100</v>
      </c>
      <c r="G16" s="94"/>
      <c r="H16" s="36"/>
      <c r="I16" s="37"/>
      <c r="J16" s="38"/>
      <c r="K16" s="198"/>
    </row>
    <row r="17" spans="1:11" s="1" customFormat="1" ht="25.15" customHeight="1">
      <c r="A17" s="86">
        <v>11</v>
      </c>
      <c r="B17" s="13" t="s">
        <v>85</v>
      </c>
      <c r="C17" s="133" t="s">
        <v>1508</v>
      </c>
      <c r="D17" s="707" t="s">
        <v>1509</v>
      </c>
      <c r="E17" s="13" t="s">
        <v>2</v>
      </c>
      <c r="F17" s="204">
        <v>100</v>
      </c>
      <c r="G17" s="94"/>
      <c r="H17" s="36"/>
      <c r="I17" s="37"/>
      <c r="J17" s="38"/>
      <c r="K17" s="198"/>
    </row>
    <row r="18" spans="1:11" s="1" customFormat="1" ht="31.9" customHeight="1" thickBot="1">
      <c r="A18" s="86">
        <v>12</v>
      </c>
      <c r="B18" s="13" t="s">
        <v>85</v>
      </c>
      <c r="C18" s="133" t="s">
        <v>956</v>
      </c>
      <c r="D18" s="706" t="s">
        <v>957</v>
      </c>
      <c r="E18" s="13" t="s">
        <v>2</v>
      </c>
      <c r="F18" s="204">
        <v>100</v>
      </c>
      <c r="G18" s="94"/>
      <c r="H18" s="36"/>
      <c r="I18" s="37"/>
      <c r="J18" s="38"/>
      <c r="K18" s="198"/>
    </row>
    <row r="19" spans="1:11" ht="28.15" customHeight="1" thickTop="1">
      <c r="A19" s="104">
        <v>1</v>
      </c>
      <c r="B19" s="14" t="s">
        <v>76</v>
      </c>
      <c r="C19" s="131" t="s">
        <v>224</v>
      </c>
      <c r="D19" s="677" t="s">
        <v>893</v>
      </c>
      <c r="E19" s="14" t="s">
        <v>2</v>
      </c>
      <c r="F19" s="202">
        <v>50</v>
      </c>
      <c r="G19" s="96"/>
      <c r="H19" s="41"/>
      <c r="I19" s="42"/>
      <c r="J19" s="43"/>
      <c r="K19" s="197"/>
    </row>
    <row r="20" spans="1:11" s="1" customFormat="1" ht="36">
      <c r="A20" s="86">
        <v>2</v>
      </c>
      <c r="B20" s="13" t="s">
        <v>76</v>
      </c>
      <c r="C20" s="133" t="s">
        <v>228</v>
      </c>
      <c r="D20" s="708" t="s">
        <v>570</v>
      </c>
      <c r="E20" s="13" t="s">
        <v>70</v>
      </c>
      <c r="F20" s="204">
        <v>4</v>
      </c>
      <c r="G20" s="94"/>
      <c r="H20" s="36"/>
      <c r="I20" s="37"/>
      <c r="J20" s="38"/>
      <c r="K20" s="198"/>
    </row>
    <row r="21" spans="1:11" s="1" customFormat="1" ht="36">
      <c r="A21" s="86">
        <v>3</v>
      </c>
      <c r="B21" s="13" t="s">
        <v>76</v>
      </c>
      <c r="C21" s="133" t="s">
        <v>229</v>
      </c>
      <c r="D21" s="708" t="s">
        <v>571</v>
      </c>
      <c r="E21" s="13" t="s">
        <v>70</v>
      </c>
      <c r="F21" s="204">
        <v>4</v>
      </c>
      <c r="G21" s="94"/>
      <c r="H21" s="36"/>
      <c r="I21" s="37"/>
      <c r="J21" s="38"/>
      <c r="K21" s="198"/>
    </row>
    <row r="22" spans="1:11" s="1" customFormat="1" ht="23.45" customHeight="1">
      <c r="A22" s="393">
        <v>4</v>
      </c>
      <c r="B22" s="391" t="s">
        <v>76</v>
      </c>
      <c r="C22" s="130" t="s">
        <v>135</v>
      </c>
      <c r="D22" s="389" t="s">
        <v>1081</v>
      </c>
      <c r="E22" s="391" t="s">
        <v>2</v>
      </c>
      <c r="F22" s="395">
        <v>50</v>
      </c>
      <c r="G22" s="397"/>
      <c r="H22" s="399"/>
      <c r="I22" s="401"/>
      <c r="J22" s="103"/>
      <c r="K22" s="199"/>
    </row>
    <row r="23" spans="1:11" s="1" customFormat="1" ht="23.45" customHeight="1">
      <c r="A23" s="393">
        <v>5</v>
      </c>
      <c r="B23" s="391" t="s">
        <v>76</v>
      </c>
      <c r="C23" s="130" t="s">
        <v>753</v>
      </c>
      <c r="D23" s="389" t="s">
        <v>1082</v>
      </c>
      <c r="E23" s="391" t="s">
        <v>2</v>
      </c>
      <c r="F23" s="395">
        <v>50</v>
      </c>
      <c r="G23" s="397"/>
      <c r="H23" s="399"/>
      <c r="I23" s="401"/>
      <c r="J23" s="103"/>
      <c r="K23" s="199"/>
    </row>
    <row r="24" spans="1:11" s="1" customFormat="1" ht="52.15" customHeight="1">
      <c r="A24" s="576">
        <v>6</v>
      </c>
      <c r="B24" s="573" t="s">
        <v>76</v>
      </c>
      <c r="C24" s="130" t="s">
        <v>1522</v>
      </c>
      <c r="D24" s="389" t="s">
        <v>1523</v>
      </c>
      <c r="E24" s="573" t="s">
        <v>1524</v>
      </c>
      <c r="F24" s="577">
        <v>40</v>
      </c>
      <c r="G24" s="581"/>
      <c r="H24" s="583"/>
      <c r="I24" s="585"/>
      <c r="J24" s="103"/>
      <c r="K24" s="199"/>
    </row>
    <row r="25" spans="1:11" s="1" customFormat="1" ht="87" customHeight="1">
      <c r="A25" s="97">
        <v>7</v>
      </c>
      <c r="B25" s="99" t="s">
        <v>76</v>
      </c>
      <c r="C25" s="130" t="s">
        <v>357</v>
      </c>
      <c r="D25" s="389" t="s">
        <v>1259</v>
      </c>
      <c r="E25" s="99" t="s">
        <v>2</v>
      </c>
      <c r="F25" s="259">
        <v>4</v>
      </c>
      <c r="G25" s="100"/>
      <c r="H25" s="101"/>
      <c r="I25" s="102"/>
      <c r="J25" s="103"/>
      <c r="K25" s="199"/>
    </row>
    <row r="26" spans="1:11" s="1" customFormat="1" ht="87" customHeight="1">
      <c r="A26" s="333">
        <v>8</v>
      </c>
      <c r="B26" s="335" t="s">
        <v>76</v>
      </c>
      <c r="C26" s="130" t="s">
        <v>1004</v>
      </c>
      <c r="D26" s="389" t="s">
        <v>1258</v>
      </c>
      <c r="E26" s="335" t="s">
        <v>2</v>
      </c>
      <c r="F26" s="336">
        <v>4</v>
      </c>
      <c r="G26" s="100"/>
      <c r="H26" s="101"/>
      <c r="I26" s="334"/>
      <c r="J26" s="103"/>
      <c r="K26" s="199"/>
    </row>
    <row r="27" spans="1:11" s="1" customFormat="1" ht="30.6" customHeight="1">
      <c r="A27" s="97">
        <v>9</v>
      </c>
      <c r="B27" s="99" t="s">
        <v>76</v>
      </c>
      <c r="C27" s="130" t="s">
        <v>230</v>
      </c>
      <c r="D27" s="389" t="s">
        <v>889</v>
      </c>
      <c r="E27" s="99" t="s">
        <v>2</v>
      </c>
      <c r="F27" s="259">
        <v>100</v>
      </c>
      <c r="G27" s="100"/>
      <c r="H27" s="101"/>
      <c r="I27" s="102"/>
      <c r="J27" s="103"/>
      <c r="K27" s="199"/>
    </row>
    <row r="28" spans="1:11" s="1" customFormat="1" ht="33" customHeight="1" thickBot="1">
      <c r="A28" s="576">
        <v>10</v>
      </c>
      <c r="B28" s="573" t="s">
        <v>76</v>
      </c>
      <c r="C28" s="130" t="s">
        <v>1080</v>
      </c>
      <c r="D28" s="389" t="s">
        <v>95</v>
      </c>
      <c r="E28" s="573" t="s">
        <v>69</v>
      </c>
      <c r="F28" s="577">
        <v>30</v>
      </c>
      <c r="G28" s="581"/>
      <c r="H28" s="583"/>
      <c r="I28" s="585"/>
      <c r="J28" s="103"/>
      <c r="K28" s="199"/>
    </row>
    <row r="29" spans="1:11" ht="21.75" thickTop="1" thickBot="1">
      <c r="A29" s="11"/>
      <c r="B29" s="77"/>
      <c r="C29" s="77"/>
      <c r="D29" s="719" t="s">
        <v>29</v>
      </c>
      <c r="E29" s="720"/>
      <c r="F29" s="28"/>
      <c r="G29" s="29"/>
      <c r="H29" s="30"/>
      <c r="I29" s="31"/>
      <c r="J29" s="32"/>
      <c r="K29" s="10"/>
    </row>
    <row r="30" spans="1:11" ht="15.75" thickTop="1"/>
  </sheetData>
  <protectedRanges>
    <protectedRange sqref="F7:F18 K7:K18" name="Rozstęp1_2_3_2_1_1_1"/>
  </protectedRanges>
  <mergeCells count="13">
    <mergeCell ref="D29:E29"/>
    <mergeCell ref="A1:K3"/>
    <mergeCell ref="K5:K6"/>
    <mergeCell ref="A4:K4"/>
    <mergeCell ref="A5:A6"/>
    <mergeCell ref="E5:E6"/>
    <mergeCell ref="F5:F6"/>
    <mergeCell ref="G5:G6"/>
    <mergeCell ref="H5:H6"/>
    <mergeCell ref="I5:I6"/>
    <mergeCell ref="J5:J6"/>
    <mergeCell ref="C5:C6"/>
    <mergeCell ref="B5:B6"/>
  </mergeCells>
  <pageMargins left="0.7" right="0.7" top="0.75" bottom="0.75" header="0.3" footer="0.3"/>
  <pageSetup paperSize="9" scale="5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/>
  </sheetPr>
  <dimension ref="A1:K33"/>
  <sheetViews>
    <sheetView topLeftCell="A19" zoomScale="60" zoomScaleNormal="60" workbookViewId="0">
      <selection activeCell="H32" sqref="H32:J32"/>
    </sheetView>
  </sheetViews>
  <sheetFormatPr defaultRowHeight="15"/>
  <cols>
    <col min="1" max="1" width="8.7109375" customWidth="1"/>
    <col min="2" max="2" width="19.7109375" style="1" customWidth="1"/>
    <col min="3" max="3" width="24.140625" style="1" customWidth="1"/>
    <col min="4" max="4" width="70.7109375" customWidth="1"/>
    <col min="7" max="7" width="16.42578125" customWidth="1"/>
    <col min="8" max="8" width="22.28515625" customWidth="1"/>
    <col min="9" max="9" width="20.28515625" customWidth="1"/>
    <col min="10" max="10" width="19.85546875" customWidth="1"/>
    <col min="11" max="11" width="55.85546875" customWidth="1"/>
  </cols>
  <sheetData>
    <row r="1" spans="1:11" ht="15" customHeight="1" thickTop="1">
      <c r="A1" s="756"/>
      <c r="B1" s="757"/>
      <c r="C1" s="757"/>
      <c r="D1" s="757"/>
      <c r="E1" s="757"/>
      <c r="F1" s="757"/>
      <c r="G1" s="757"/>
      <c r="H1" s="757"/>
      <c r="I1" s="757"/>
      <c r="J1" s="757"/>
      <c r="K1" s="758"/>
    </row>
    <row r="2" spans="1:11" ht="15" customHeight="1">
      <c r="A2" s="759"/>
      <c r="B2" s="760"/>
      <c r="C2" s="760"/>
      <c r="D2" s="760"/>
      <c r="E2" s="760"/>
      <c r="F2" s="760"/>
      <c r="G2" s="760"/>
      <c r="H2" s="760"/>
      <c r="I2" s="760"/>
      <c r="J2" s="760"/>
      <c r="K2" s="761"/>
    </row>
    <row r="3" spans="1:11" ht="15" customHeight="1">
      <c r="A3" s="805"/>
      <c r="B3" s="806"/>
      <c r="C3" s="806"/>
      <c r="D3" s="806"/>
      <c r="E3" s="806"/>
      <c r="F3" s="806"/>
      <c r="G3" s="806"/>
      <c r="H3" s="806"/>
      <c r="I3" s="806"/>
      <c r="J3" s="806"/>
      <c r="K3" s="807"/>
    </row>
    <row r="4" spans="1:11" ht="43.5" customHeight="1">
      <c r="A4" s="861" t="s">
        <v>1632</v>
      </c>
      <c r="B4" s="785"/>
      <c r="C4" s="785"/>
      <c r="D4" s="785"/>
      <c r="E4" s="785"/>
      <c r="F4" s="785"/>
      <c r="G4" s="785"/>
      <c r="H4" s="785"/>
      <c r="I4" s="785"/>
      <c r="J4" s="785"/>
      <c r="K4" s="786"/>
    </row>
    <row r="5" spans="1:11" ht="42" customHeight="1">
      <c r="A5" s="787" t="s">
        <v>21</v>
      </c>
      <c r="B5" s="793" t="s">
        <v>0</v>
      </c>
      <c r="C5" s="793" t="s">
        <v>26</v>
      </c>
      <c r="D5" s="35" t="s">
        <v>1631</v>
      </c>
      <c r="E5" s="788" t="s">
        <v>8</v>
      </c>
      <c r="F5" s="789" t="s">
        <v>7</v>
      </c>
      <c r="G5" s="790" t="s">
        <v>3</v>
      </c>
      <c r="H5" s="791" t="s">
        <v>4</v>
      </c>
      <c r="I5" s="792" t="s">
        <v>5</v>
      </c>
      <c r="J5" s="792" t="s">
        <v>6</v>
      </c>
      <c r="K5" s="746" t="s">
        <v>117</v>
      </c>
    </row>
    <row r="6" spans="1:11" ht="58.5" customHeight="1" thickBot="1">
      <c r="A6" s="747"/>
      <c r="B6" s="748"/>
      <c r="C6" s="748"/>
      <c r="D6" s="49" t="s">
        <v>10</v>
      </c>
      <c r="E6" s="749"/>
      <c r="F6" s="750"/>
      <c r="G6" s="751"/>
      <c r="H6" s="752"/>
      <c r="I6" s="745"/>
      <c r="J6" s="745"/>
      <c r="K6" s="746"/>
    </row>
    <row r="7" spans="1:11" s="1" customFormat="1" ht="24" customHeight="1" thickTop="1">
      <c r="A7" s="126">
        <v>1</v>
      </c>
      <c r="B7" s="14" t="s">
        <v>85</v>
      </c>
      <c r="C7" s="127" t="s">
        <v>911</v>
      </c>
      <c r="D7" s="700" t="s">
        <v>912</v>
      </c>
      <c r="E7" s="14" t="s">
        <v>2</v>
      </c>
      <c r="F7" s="202">
        <v>50</v>
      </c>
      <c r="G7" s="96"/>
      <c r="H7" s="41"/>
      <c r="I7" s="42"/>
      <c r="J7" s="43"/>
      <c r="K7" s="44"/>
    </row>
    <row r="8" spans="1:11" s="1" customFormat="1" ht="21.6" customHeight="1">
      <c r="A8" s="113">
        <v>2</v>
      </c>
      <c r="B8" s="275" t="s">
        <v>85</v>
      </c>
      <c r="C8" s="180" t="s">
        <v>327</v>
      </c>
      <c r="D8" s="701" t="s">
        <v>910</v>
      </c>
      <c r="E8" s="275" t="s">
        <v>65</v>
      </c>
      <c r="F8" s="274">
        <v>60</v>
      </c>
      <c r="G8" s="85"/>
      <c r="H8" s="55"/>
      <c r="I8" s="56"/>
      <c r="J8" s="57"/>
      <c r="K8" s="60"/>
    </row>
    <row r="9" spans="1:11" s="1" customFormat="1" ht="21.6" customHeight="1">
      <c r="A9" s="113">
        <v>3</v>
      </c>
      <c r="B9" s="275" t="s">
        <v>85</v>
      </c>
      <c r="C9" s="180" t="s">
        <v>913</v>
      </c>
      <c r="D9" s="219" t="s">
        <v>71</v>
      </c>
      <c r="E9" s="275" t="s">
        <v>97</v>
      </c>
      <c r="F9" s="274">
        <v>200</v>
      </c>
      <c r="G9" s="85"/>
      <c r="H9" s="55"/>
      <c r="I9" s="56"/>
      <c r="J9" s="57"/>
      <c r="K9" s="60"/>
    </row>
    <row r="10" spans="1:11" s="1" customFormat="1" ht="19.899999999999999" customHeight="1">
      <c r="A10" s="114">
        <v>4</v>
      </c>
      <c r="B10" s="13" t="s">
        <v>85</v>
      </c>
      <c r="C10" s="128" t="s">
        <v>243</v>
      </c>
      <c r="D10" s="219" t="s">
        <v>261</v>
      </c>
      <c r="E10" s="13" t="s">
        <v>97</v>
      </c>
      <c r="F10" s="204">
        <v>250</v>
      </c>
      <c r="G10" s="94"/>
      <c r="H10" s="36"/>
      <c r="I10" s="37"/>
      <c r="J10" s="38"/>
      <c r="K10" s="84"/>
    </row>
    <row r="11" spans="1:11" s="1" customFormat="1" ht="63.6" customHeight="1">
      <c r="A11" s="86">
        <v>5</v>
      </c>
      <c r="B11" s="13" t="s">
        <v>85</v>
      </c>
      <c r="C11" s="133" t="s">
        <v>330</v>
      </c>
      <c r="D11" s="709" t="s">
        <v>1252</v>
      </c>
      <c r="E11" s="13" t="s">
        <v>97</v>
      </c>
      <c r="F11" s="204">
        <v>50</v>
      </c>
      <c r="G11" s="94"/>
      <c r="H11" s="36"/>
      <c r="I11" s="37"/>
      <c r="J11" s="38"/>
      <c r="K11" s="84"/>
    </row>
    <row r="12" spans="1:11" s="1" customFormat="1" ht="55.9" customHeight="1">
      <c r="A12" s="86">
        <v>6</v>
      </c>
      <c r="B12" s="13" t="s">
        <v>85</v>
      </c>
      <c r="C12" s="133" t="s">
        <v>331</v>
      </c>
      <c r="D12" s="219" t="s">
        <v>1253</v>
      </c>
      <c r="E12" s="13" t="s">
        <v>97</v>
      </c>
      <c r="F12" s="204">
        <v>50</v>
      </c>
      <c r="G12" s="94"/>
      <c r="H12" s="36"/>
      <c r="I12" s="37"/>
      <c r="J12" s="38"/>
      <c r="K12" s="84"/>
    </row>
    <row r="13" spans="1:11" s="1" customFormat="1" ht="54">
      <c r="A13" s="86">
        <v>7</v>
      </c>
      <c r="B13" s="13" t="s">
        <v>85</v>
      </c>
      <c r="C13" s="133" t="s">
        <v>241</v>
      </c>
      <c r="D13" s="219" t="s">
        <v>1255</v>
      </c>
      <c r="E13" s="13" t="s">
        <v>2</v>
      </c>
      <c r="F13" s="204">
        <v>10</v>
      </c>
      <c r="G13" s="94"/>
      <c r="H13" s="36"/>
      <c r="I13" s="37"/>
      <c r="J13" s="38"/>
      <c r="K13" s="84"/>
    </row>
    <row r="14" spans="1:11" s="1" customFormat="1" ht="36.75" thickBot="1">
      <c r="A14" s="97">
        <v>8</v>
      </c>
      <c r="B14" s="99" t="s">
        <v>85</v>
      </c>
      <c r="C14" s="130" t="s">
        <v>279</v>
      </c>
      <c r="D14" s="690" t="s">
        <v>278</v>
      </c>
      <c r="E14" s="99" t="s">
        <v>2</v>
      </c>
      <c r="F14" s="205">
        <v>20</v>
      </c>
      <c r="G14" s="100"/>
      <c r="H14" s="101"/>
      <c r="I14" s="102"/>
      <c r="J14" s="103"/>
      <c r="K14" s="179"/>
    </row>
    <row r="15" spans="1:11" ht="73.5" thickTop="1">
      <c r="A15" s="104">
        <v>1</v>
      </c>
      <c r="B15" s="14" t="s">
        <v>1</v>
      </c>
      <c r="C15" s="131" t="s">
        <v>329</v>
      </c>
      <c r="D15" s="220" t="s">
        <v>1254</v>
      </c>
      <c r="E15" s="14" t="s">
        <v>97</v>
      </c>
      <c r="F15" s="202">
        <v>100</v>
      </c>
      <c r="G15" s="96"/>
      <c r="H15" s="41"/>
      <c r="I15" s="42"/>
      <c r="J15" s="43"/>
      <c r="K15" s="44"/>
    </row>
    <row r="16" spans="1:11" ht="72.75">
      <c r="A16" s="86">
        <v>2</v>
      </c>
      <c r="B16" s="13" t="s">
        <v>1</v>
      </c>
      <c r="C16" s="133" t="s">
        <v>330</v>
      </c>
      <c r="D16" s="221" t="s">
        <v>1252</v>
      </c>
      <c r="E16" s="13" t="s">
        <v>97</v>
      </c>
      <c r="F16" s="204">
        <v>100</v>
      </c>
      <c r="G16" s="94"/>
      <c r="H16" s="36"/>
      <c r="I16" s="37"/>
      <c r="J16" s="38"/>
      <c r="K16" s="39"/>
    </row>
    <row r="17" spans="1:11" ht="72.75">
      <c r="A17" s="86">
        <v>3</v>
      </c>
      <c r="B17" s="13" t="s">
        <v>1</v>
      </c>
      <c r="C17" s="133" t="s">
        <v>331</v>
      </c>
      <c r="D17" s="221" t="s">
        <v>1253</v>
      </c>
      <c r="E17" s="13" t="s">
        <v>97</v>
      </c>
      <c r="F17" s="204">
        <v>100</v>
      </c>
      <c r="G17" s="94"/>
      <c r="H17" s="36"/>
      <c r="I17" s="37"/>
      <c r="J17" s="38"/>
      <c r="K17" s="39"/>
    </row>
    <row r="18" spans="1:11" s="1" customFormat="1" ht="36.75">
      <c r="A18" s="86">
        <v>4</v>
      </c>
      <c r="B18" s="13" t="s">
        <v>1</v>
      </c>
      <c r="C18" s="133"/>
      <c r="D18" s="221" t="s">
        <v>1257</v>
      </c>
      <c r="E18" s="13" t="s">
        <v>97</v>
      </c>
      <c r="F18" s="204">
        <v>100</v>
      </c>
      <c r="G18" s="94"/>
      <c r="H18" s="36"/>
      <c r="I18" s="37"/>
      <c r="J18" s="38"/>
      <c r="K18" s="39"/>
    </row>
    <row r="19" spans="1:11" s="1" customFormat="1" ht="27" customHeight="1">
      <c r="A19" s="115">
        <v>5</v>
      </c>
      <c r="B19" s="645" t="s">
        <v>1</v>
      </c>
      <c r="C19" s="130" t="s">
        <v>243</v>
      </c>
      <c r="D19" s="690" t="s">
        <v>261</v>
      </c>
      <c r="E19" s="645" t="s">
        <v>97</v>
      </c>
      <c r="F19" s="649">
        <v>300</v>
      </c>
      <c r="G19" s="639"/>
      <c r="H19" s="641"/>
      <c r="I19" s="643"/>
      <c r="J19" s="103"/>
      <c r="K19" s="40"/>
    </row>
    <row r="20" spans="1:11" ht="22.5" customHeight="1" thickBot="1">
      <c r="A20" s="115">
        <v>6</v>
      </c>
      <c r="B20" s="99" t="s">
        <v>1</v>
      </c>
      <c r="C20" s="129" t="s">
        <v>328</v>
      </c>
      <c r="D20" s="389" t="s">
        <v>175</v>
      </c>
      <c r="E20" s="99" t="s">
        <v>130</v>
      </c>
      <c r="F20" s="205">
        <v>5</v>
      </c>
      <c r="G20" s="100"/>
      <c r="H20" s="101"/>
      <c r="I20" s="102"/>
      <c r="J20" s="103"/>
      <c r="K20" s="40"/>
    </row>
    <row r="21" spans="1:11" s="1" customFormat="1" ht="24" customHeight="1" thickTop="1">
      <c r="A21" s="104">
        <v>1</v>
      </c>
      <c r="B21" s="14" t="s">
        <v>76</v>
      </c>
      <c r="C21" s="131" t="s">
        <v>244</v>
      </c>
      <c r="D21" s="222" t="s">
        <v>175</v>
      </c>
      <c r="E21" s="14" t="s">
        <v>130</v>
      </c>
      <c r="F21" s="202">
        <v>5</v>
      </c>
      <c r="G21" s="96"/>
      <c r="H21" s="41"/>
      <c r="I21" s="42"/>
      <c r="J21" s="43"/>
      <c r="K21" s="44"/>
    </row>
    <row r="22" spans="1:11" s="1" customFormat="1" ht="26.25" customHeight="1">
      <c r="A22" s="394">
        <v>2</v>
      </c>
      <c r="B22" s="392" t="s">
        <v>76</v>
      </c>
      <c r="C22" s="132" t="s">
        <v>327</v>
      </c>
      <c r="D22" s="93" t="s">
        <v>910</v>
      </c>
      <c r="E22" s="392" t="s">
        <v>65</v>
      </c>
      <c r="F22" s="396">
        <v>10</v>
      </c>
      <c r="G22" s="398"/>
      <c r="H22" s="400"/>
      <c r="I22" s="402"/>
      <c r="J22" s="57"/>
      <c r="K22" s="60"/>
    </row>
    <row r="23" spans="1:11" s="1" customFormat="1" ht="111.6" customHeight="1">
      <c r="A23" s="394">
        <v>3</v>
      </c>
      <c r="B23" s="392" t="s">
        <v>76</v>
      </c>
      <c r="C23" s="132" t="s">
        <v>1078</v>
      </c>
      <c r="D23" s="701" t="s">
        <v>1077</v>
      </c>
      <c r="E23" s="392" t="s">
        <v>958</v>
      </c>
      <c r="F23" s="396">
        <v>4</v>
      </c>
      <c r="G23" s="398"/>
      <c r="H23" s="400"/>
      <c r="I23" s="402"/>
      <c r="J23" s="57"/>
      <c r="K23" s="60"/>
    </row>
    <row r="24" spans="1:11" s="1" customFormat="1" ht="26.25" customHeight="1">
      <c r="A24" s="91">
        <v>4</v>
      </c>
      <c r="B24" s="88" t="s">
        <v>76</v>
      </c>
      <c r="C24" s="132" t="s">
        <v>245</v>
      </c>
      <c r="D24" s="701" t="s">
        <v>569</v>
      </c>
      <c r="E24" s="88" t="s">
        <v>2</v>
      </c>
      <c r="F24" s="203">
        <v>4</v>
      </c>
      <c r="G24" s="85"/>
      <c r="H24" s="55"/>
      <c r="I24" s="56"/>
      <c r="J24" s="57"/>
      <c r="K24" s="60"/>
    </row>
    <row r="25" spans="1:11" s="1" customFormat="1" ht="69" customHeight="1">
      <c r="A25" s="91">
        <v>5</v>
      </c>
      <c r="B25" s="88" t="s">
        <v>76</v>
      </c>
      <c r="C25" s="133" t="s">
        <v>330</v>
      </c>
      <c r="D25" s="710" t="s">
        <v>1252</v>
      </c>
      <c r="E25" s="88" t="s">
        <v>97</v>
      </c>
      <c r="F25" s="203">
        <v>100</v>
      </c>
      <c r="G25" s="85"/>
      <c r="H25" s="55"/>
      <c r="I25" s="56"/>
      <c r="J25" s="57"/>
      <c r="K25" s="60"/>
    </row>
    <row r="26" spans="1:11" ht="76.900000000000006" customHeight="1">
      <c r="A26" s="86">
        <v>6</v>
      </c>
      <c r="B26" s="13" t="s">
        <v>76</v>
      </c>
      <c r="C26" s="133" t="s">
        <v>331</v>
      </c>
      <c r="D26" s="710" t="s">
        <v>1253</v>
      </c>
      <c r="E26" s="13" t="s">
        <v>97</v>
      </c>
      <c r="F26" s="204">
        <v>100</v>
      </c>
      <c r="G26" s="94"/>
      <c r="H26" s="36"/>
      <c r="I26" s="37"/>
      <c r="J26" s="38"/>
      <c r="K26" s="39"/>
    </row>
    <row r="27" spans="1:11" s="1" customFormat="1" ht="21" customHeight="1">
      <c r="A27" s="114">
        <v>7</v>
      </c>
      <c r="B27" s="13" t="s">
        <v>76</v>
      </c>
      <c r="C27" s="128" t="s">
        <v>243</v>
      </c>
      <c r="D27" s="219" t="s">
        <v>71</v>
      </c>
      <c r="E27" s="13" t="s">
        <v>97</v>
      </c>
      <c r="F27" s="204">
        <v>500</v>
      </c>
      <c r="G27" s="94"/>
      <c r="H27" s="36"/>
      <c r="I27" s="37"/>
      <c r="J27" s="38"/>
      <c r="K27" s="39"/>
    </row>
    <row r="28" spans="1:11" ht="53.45" customHeight="1">
      <c r="A28" s="86">
        <v>8</v>
      </c>
      <c r="B28" s="13" t="s">
        <v>76</v>
      </c>
      <c r="C28" s="133" t="s">
        <v>241</v>
      </c>
      <c r="D28" s="694" t="s">
        <v>1255</v>
      </c>
      <c r="E28" s="13" t="s">
        <v>2</v>
      </c>
      <c r="F28" s="204">
        <v>10</v>
      </c>
      <c r="G28" s="94"/>
      <c r="H28" s="36"/>
      <c r="I28" s="37"/>
      <c r="J28" s="38"/>
      <c r="K28" s="39"/>
    </row>
    <row r="29" spans="1:11" s="1" customFormat="1" ht="42.6" customHeight="1">
      <c r="A29" s="86">
        <v>9</v>
      </c>
      <c r="B29" s="13" t="s">
        <v>76</v>
      </c>
      <c r="C29" s="133" t="s">
        <v>242</v>
      </c>
      <c r="D29" s="694" t="s">
        <v>1256</v>
      </c>
      <c r="E29" s="13" t="s">
        <v>2</v>
      </c>
      <c r="F29" s="204">
        <v>20</v>
      </c>
      <c r="G29" s="94"/>
      <c r="H29" s="36"/>
      <c r="I29" s="37"/>
      <c r="J29" s="38"/>
      <c r="K29" s="39"/>
    </row>
    <row r="30" spans="1:11" s="1" customFormat="1" ht="42.6" customHeight="1">
      <c r="A30" s="86">
        <v>10</v>
      </c>
      <c r="B30" s="13" t="s">
        <v>76</v>
      </c>
      <c r="C30" s="133" t="s">
        <v>909</v>
      </c>
      <c r="D30" s="694" t="s">
        <v>1079</v>
      </c>
      <c r="E30" s="13" t="s">
        <v>2</v>
      </c>
      <c r="F30" s="204">
        <v>20</v>
      </c>
      <c r="G30" s="94"/>
      <c r="H30" s="36"/>
      <c r="I30" s="37"/>
      <c r="J30" s="38"/>
      <c r="K30" s="39"/>
    </row>
    <row r="31" spans="1:11" s="1" customFormat="1" ht="36.75" thickBot="1">
      <c r="A31" s="86">
        <v>11</v>
      </c>
      <c r="B31" s="13" t="s">
        <v>76</v>
      </c>
      <c r="C31" s="133" t="s">
        <v>368</v>
      </c>
      <c r="D31" s="694" t="s">
        <v>246</v>
      </c>
      <c r="E31" s="13" t="s">
        <v>2</v>
      </c>
      <c r="F31" s="204">
        <v>20</v>
      </c>
      <c r="G31" s="94"/>
      <c r="H31" s="36"/>
      <c r="I31" s="37"/>
      <c r="J31" s="38"/>
      <c r="K31" s="39"/>
    </row>
    <row r="32" spans="1:11" ht="22.5" thickTop="1" thickBot="1">
      <c r="A32" s="11"/>
      <c r="B32" s="77"/>
      <c r="C32" s="77"/>
      <c r="D32" s="719" t="s">
        <v>30</v>
      </c>
      <c r="E32" s="720"/>
      <c r="F32" s="28"/>
      <c r="G32" s="29"/>
      <c r="H32" s="30"/>
      <c r="I32" s="31"/>
      <c r="J32" s="32"/>
      <c r="K32" s="61"/>
    </row>
    <row r="33" ht="15.75" thickTop="1"/>
  </sheetData>
  <protectedRanges>
    <protectedRange sqref="D20:D24" name="Rozstęp2_5_3_1_1_1_1"/>
    <protectedRange sqref="D25:D26 D15:D18" name="Rozstęp2_3_3"/>
  </protectedRanges>
  <mergeCells count="13">
    <mergeCell ref="D32:E32"/>
    <mergeCell ref="A1:K3"/>
    <mergeCell ref="A4:K4"/>
    <mergeCell ref="K5:K6"/>
    <mergeCell ref="J5:J6"/>
    <mergeCell ref="I5:I6"/>
    <mergeCell ref="H5:H6"/>
    <mergeCell ref="G5:G6"/>
    <mergeCell ref="F5:F6"/>
    <mergeCell ref="E5:E6"/>
    <mergeCell ref="A5:A6"/>
    <mergeCell ref="C5:C6"/>
    <mergeCell ref="B5:B6"/>
  </mergeCells>
  <pageMargins left="0.7" right="0.7" top="0.75" bottom="0.75" header="0.3" footer="0.3"/>
  <pageSetup paperSize="9" scale="4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N59"/>
  <sheetViews>
    <sheetView topLeftCell="A19" zoomScale="60" zoomScaleNormal="60" workbookViewId="0">
      <selection activeCell="K14" sqref="K14"/>
    </sheetView>
  </sheetViews>
  <sheetFormatPr defaultRowHeight="15"/>
  <cols>
    <col min="2" max="2" width="21.28515625" style="1" customWidth="1"/>
    <col min="3" max="3" width="23" style="1" customWidth="1"/>
    <col min="4" max="4" width="68" customWidth="1"/>
    <col min="5" max="6" width="9.140625" customWidth="1"/>
    <col min="7" max="7" width="15.5703125" customWidth="1"/>
    <col min="8" max="8" width="21.5703125" customWidth="1"/>
    <col min="9" max="9" width="16.5703125" customWidth="1"/>
    <col min="10" max="10" width="21" customWidth="1"/>
    <col min="11" max="11" width="48" customWidth="1"/>
  </cols>
  <sheetData>
    <row r="1" spans="1:11" ht="15.75" thickTop="1">
      <c r="A1" s="756"/>
      <c r="B1" s="757"/>
      <c r="C1" s="757"/>
      <c r="D1" s="757"/>
      <c r="E1" s="757"/>
      <c r="F1" s="757"/>
      <c r="G1" s="757"/>
      <c r="H1" s="757"/>
      <c r="I1" s="757"/>
      <c r="J1" s="757"/>
      <c r="K1" s="758"/>
    </row>
    <row r="2" spans="1:11">
      <c r="A2" s="759"/>
      <c r="B2" s="760"/>
      <c r="C2" s="760"/>
      <c r="D2" s="760"/>
      <c r="E2" s="760"/>
      <c r="F2" s="760"/>
      <c r="G2" s="760"/>
      <c r="H2" s="760"/>
      <c r="I2" s="760"/>
      <c r="J2" s="760"/>
      <c r="K2" s="761"/>
    </row>
    <row r="3" spans="1:11" ht="15.75" thickBot="1">
      <c r="A3" s="759"/>
      <c r="B3" s="760"/>
      <c r="C3" s="760"/>
      <c r="D3" s="760"/>
      <c r="E3" s="760"/>
      <c r="F3" s="760"/>
      <c r="G3" s="760"/>
      <c r="H3" s="760"/>
      <c r="I3" s="760"/>
      <c r="J3" s="760"/>
      <c r="K3" s="761"/>
    </row>
    <row r="4" spans="1:11" ht="47.25" customHeight="1" thickBot="1">
      <c r="A4" s="830" t="s">
        <v>1634</v>
      </c>
      <c r="B4" s="743"/>
      <c r="C4" s="743"/>
      <c r="D4" s="743"/>
      <c r="E4" s="743"/>
      <c r="F4" s="743"/>
      <c r="G4" s="743"/>
      <c r="H4" s="743"/>
      <c r="I4" s="743"/>
      <c r="J4" s="743"/>
      <c r="K4" s="744"/>
    </row>
    <row r="5" spans="1:11" ht="50.25" customHeight="1">
      <c r="A5" s="747" t="s">
        <v>21</v>
      </c>
      <c r="B5" s="748" t="s">
        <v>0</v>
      </c>
      <c r="C5" s="729" t="s">
        <v>26</v>
      </c>
      <c r="D5" s="65" t="s">
        <v>1633</v>
      </c>
      <c r="E5" s="749" t="s">
        <v>8</v>
      </c>
      <c r="F5" s="750" t="s">
        <v>7</v>
      </c>
      <c r="G5" s="751" t="s">
        <v>3</v>
      </c>
      <c r="H5" s="752" t="s">
        <v>4</v>
      </c>
      <c r="I5" s="745" t="s">
        <v>5</v>
      </c>
      <c r="J5" s="745" t="s">
        <v>6</v>
      </c>
      <c r="K5" s="746" t="s">
        <v>117</v>
      </c>
    </row>
    <row r="6" spans="1:11" ht="41.25" customHeight="1" thickBot="1">
      <c r="A6" s="747"/>
      <c r="B6" s="748"/>
      <c r="C6" s="748"/>
      <c r="D6" s="49" t="s">
        <v>10</v>
      </c>
      <c r="E6" s="749"/>
      <c r="F6" s="750"/>
      <c r="G6" s="751"/>
      <c r="H6" s="752"/>
      <c r="I6" s="745"/>
      <c r="J6" s="745"/>
      <c r="K6" s="746"/>
    </row>
    <row r="7" spans="1:11" s="1" customFormat="1" ht="25.15" customHeight="1" thickTop="1">
      <c r="A7" s="104">
        <v>1</v>
      </c>
      <c r="B7" s="14" t="s">
        <v>85</v>
      </c>
      <c r="C7" s="131" t="s">
        <v>1176</v>
      </c>
      <c r="D7" s="677" t="s">
        <v>1428</v>
      </c>
      <c r="E7" s="14" t="s">
        <v>2</v>
      </c>
      <c r="F7" s="202">
        <v>5</v>
      </c>
      <c r="G7" s="96"/>
      <c r="H7" s="41"/>
      <c r="I7" s="42"/>
      <c r="J7" s="43"/>
      <c r="K7" s="44"/>
    </row>
    <row r="8" spans="1:11" s="1" customFormat="1" ht="25.15" customHeight="1">
      <c r="A8" s="638">
        <v>2</v>
      </c>
      <c r="B8" s="646" t="s">
        <v>85</v>
      </c>
      <c r="C8" s="132" t="s">
        <v>1498</v>
      </c>
      <c r="D8" s="390" t="s">
        <v>1499</v>
      </c>
      <c r="E8" s="564" t="s">
        <v>65</v>
      </c>
      <c r="F8" s="568">
        <v>2</v>
      </c>
      <c r="G8" s="558"/>
      <c r="H8" s="560"/>
      <c r="I8" s="562"/>
      <c r="J8" s="57"/>
      <c r="K8" s="60"/>
    </row>
    <row r="9" spans="1:11" s="1" customFormat="1" ht="26.45" customHeight="1">
      <c r="A9" s="638">
        <v>3</v>
      </c>
      <c r="B9" s="646" t="s">
        <v>85</v>
      </c>
      <c r="C9" s="132" t="s">
        <v>881</v>
      </c>
      <c r="D9" s="390" t="s">
        <v>880</v>
      </c>
      <c r="E9" s="262" t="s">
        <v>2</v>
      </c>
      <c r="F9" s="260">
        <v>100</v>
      </c>
      <c r="G9" s="85"/>
      <c r="H9" s="55"/>
      <c r="I9" s="56"/>
      <c r="J9" s="57"/>
      <c r="K9" s="60"/>
    </row>
    <row r="10" spans="1:11" s="1" customFormat="1" ht="26.45" customHeight="1">
      <c r="A10" s="638">
        <v>4</v>
      </c>
      <c r="B10" s="646" t="s">
        <v>85</v>
      </c>
      <c r="C10" s="132" t="s">
        <v>1496</v>
      </c>
      <c r="D10" s="390" t="s">
        <v>1497</v>
      </c>
      <c r="E10" s="564" t="s">
        <v>65</v>
      </c>
      <c r="F10" s="568">
        <v>2</v>
      </c>
      <c r="G10" s="558"/>
      <c r="H10" s="560"/>
      <c r="I10" s="562"/>
      <c r="J10" s="57"/>
      <c r="K10" s="60"/>
    </row>
    <row r="11" spans="1:11" s="1" customFormat="1" ht="24" customHeight="1">
      <c r="A11" s="638">
        <v>5</v>
      </c>
      <c r="B11" s="646" t="s">
        <v>85</v>
      </c>
      <c r="C11" s="132" t="s">
        <v>883</v>
      </c>
      <c r="D11" s="390" t="s">
        <v>882</v>
      </c>
      <c r="E11" s="262" t="s">
        <v>2</v>
      </c>
      <c r="F11" s="260">
        <v>50</v>
      </c>
      <c r="G11" s="85"/>
      <c r="H11" s="55"/>
      <c r="I11" s="56"/>
      <c r="J11" s="57"/>
      <c r="K11" s="60"/>
    </row>
    <row r="12" spans="1:11" s="1" customFormat="1" ht="22.9" customHeight="1">
      <c r="A12" s="638">
        <v>6</v>
      </c>
      <c r="B12" s="646" t="s">
        <v>85</v>
      </c>
      <c r="C12" s="132" t="s">
        <v>577</v>
      </c>
      <c r="D12" s="93" t="s">
        <v>576</v>
      </c>
      <c r="E12" s="88" t="s">
        <v>2</v>
      </c>
      <c r="F12" s="260">
        <v>100</v>
      </c>
      <c r="G12" s="85"/>
      <c r="H12" s="55"/>
      <c r="I12" s="56"/>
      <c r="J12" s="57"/>
      <c r="K12" s="60"/>
    </row>
    <row r="13" spans="1:11" s="1" customFormat="1" ht="22.9" customHeight="1">
      <c r="A13" s="638">
        <v>7</v>
      </c>
      <c r="B13" s="646" t="s">
        <v>85</v>
      </c>
      <c r="C13" s="132" t="s">
        <v>1492</v>
      </c>
      <c r="D13" s="93" t="s">
        <v>1493</v>
      </c>
      <c r="E13" s="564" t="s">
        <v>2</v>
      </c>
      <c r="F13" s="568">
        <v>100</v>
      </c>
      <c r="G13" s="558"/>
      <c r="H13" s="560"/>
      <c r="I13" s="562"/>
      <c r="J13" s="57"/>
      <c r="K13" s="60"/>
    </row>
    <row r="14" spans="1:11" s="1" customFormat="1" ht="22.9" customHeight="1">
      <c r="A14" s="638">
        <v>8</v>
      </c>
      <c r="B14" s="646" t="s">
        <v>85</v>
      </c>
      <c r="C14" s="132" t="s">
        <v>1494</v>
      </c>
      <c r="D14" s="93" t="s">
        <v>1495</v>
      </c>
      <c r="E14" s="564" t="s">
        <v>65</v>
      </c>
      <c r="F14" s="568">
        <v>2</v>
      </c>
      <c r="G14" s="558"/>
      <c r="H14" s="560"/>
      <c r="I14" s="562"/>
      <c r="J14" s="57"/>
      <c r="K14" s="60"/>
    </row>
    <row r="15" spans="1:11" s="1" customFormat="1" ht="33" customHeight="1">
      <c r="A15" s="86">
        <v>9</v>
      </c>
      <c r="B15" s="13" t="s">
        <v>85</v>
      </c>
      <c r="C15" s="133" t="s">
        <v>587</v>
      </c>
      <c r="D15" s="93" t="s">
        <v>588</v>
      </c>
      <c r="E15" s="262" t="s">
        <v>2</v>
      </c>
      <c r="F15" s="204">
        <v>100</v>
      </c>
      <c r="G15" s="94"/>
      <c r="H15" s="36"/>
      <c r="I15" s="37"/>
      <c r="J15" s="38"/>
      <c r="K15" s="39"/>
    </row>
    <row r="16" spans="1:11" s="1" customFormat="1" ht="22.9" customHeight="1">
      <c r="A16" s="86">
        <v>10</v>
      </c>
      <c r="B16" s="13" t="s">
        <v>85</v>
      </c>
      <c r="C16" s="133" t="s">
        <v>885</v>
      </c>
      <c r="D16" s="93" t="s">
        <v>884</v>
      </c>
      <c r="E16" s="262" t="s">
        <v>65</v>
      </c>
      <c r="F16" s="204">
        <v>2</v>
      </c>
      <c r="G16" s="94"/>
      <c r="H16" s="36"/>
      <c r="I16" s="37"/>
      <c r="J16" s="38"/>
      <c r="K16" s="39"/>
    </row>
    <row r="17" spans="1:11" s="1" customFormat="1" ht="22.9" customHeight="1">
      <c r="A17" s="86">
        <v>11</v>
      </c>
      <c r="B17" s="13" t="s">
        <v>85</v>
      </c>
      <c r="C17" s="133" t="s">
        <v>1490</v>
      </c>
      <c r="D17" s="93" t="s">
        <v>1491</v>
      </c>
      <c r="E17" s="564" t="s">
        <v>65</v>
      </c>
      <c r="F17" s="204">
        <v>2</v>
      </c>
      <c r="G17" s="94"/>
      <c r="H17" s="36"/>
      <c r="I17" s="37"/>
      <c r="J17" s="38"/>
      <c r="K17" s="39"/>
    </row>
    <row r="18" spans="1:11" s="1" customFormat="1" ht="22.9" customHeight="1">
      <c r="A18" s="86">
        <v>12</v>
      </c>
      <c r="B18" s="13" t="s">
        <v>85</v>
      </c>
      <c r="C18" s="133" t="s">
        <v>579</v>
      </c>
      <c r="D18" s="93" t="s">
        <v>580</v>
      </c>
      <c r="E18" s="13" t="s">
        <v>65</v>
      </c>
      <c r="F18" s="204">
        <v>2</v>
      </c>
      <c r="G18" s="94"/>
      <c r="H18" s="36"/>
      <c r="I18" s="37"/>
      <c r="J18" s="38"/>
      <c r="K18" s="39"/>
    </row>
    <row r="19" spans="1:11" s="1" customFormat="1" ht="24" customHeight="1">
      <c r="A19" s="86">
        <v>13</v>
      </c>
      <c r="B19" s="13" t="s">
        <v>85</v>
      </c>
      <c r="C19" s="133" t="s">
        <v>572</v>
      </c>
      <c r="D19" s="93" t="s">
        <v>573</v>
      </c>
      <c r="E19" s="13" t="s">
        <v>2</v>
      </c>
      <c r="F19" s="204">
        <v>100</v>
      </c>
      <c r="G19" s="94"/>
      <c r="H19" s="36"/>
      <c r="I19" s="37"/>
      <c r="J19" s="38"/>
      <c r="K19" s="39"/>
    </row>
    <row r="20" spans="1:11" s="1" customFormat="1" ht="25.15" customHeight="1">
      <c r="A20" s="86">
        <v>14</v>
      </c>
      <c r="B20" s="13" t="s">
        <v>85</v>
      </c>
      <c r="C20" s="133" t="s">
        <v>867</v>
      </c>
      <c r="D20" s="93" t="s">
        <v>866</v>
      </c>
      <c r="E20" s="13" t="s">
        <v>2</v>
      </c>
      <c r="F20" s="204">
        <v>100</v>
      </c>
      <c r="G20" s="94"/>
      <c r="H20" s="36"/>
      <c r="I20" s="37"/>
      <c r="J20" s="38"/>
      <c r="K20" s="39"/>
    </row>
    <row r="21" spans="1:11" s="1" customFormat="1" ht="24" customHeight="1">
      <c r="A21" s="86">
        <v>15</v>
      </c>
      <c r="B21" s="13" t="s">
        <v>85</v>
      </c>
      <c r="C21" s="133" t="s">
        <v>148</v>
      </c>
      <c r="D21" s="93" t="s">
        <v>575</v>
      </c>
      <c r="E21" s="13" t="s">
        <v>2</v>
      </c>
      <c r="F21" s="204">
        <v>100</v>
      </c>
      <c r="G21" s="94"/>
      <c r="H21" s="36"/>
      <c r="I21" s="37"/>
      <c r="J21" s="38"/>
      <c r="K21" s="39"/>
    </row>
    <row r="22" spans="1:11" s="1" customFormat="1" ht="22.9" customHeight="1">
      <c r="A22" s="86">
        <v>16</v>
      </c>
      <c r="B22" s="13" t="s">
        <v>85</v>
      </c>
      <c r="C22" s="133" t="s">
        <v>865</v>
      </c>
      <c r="D22" s="93" t="s">
        <v>574</v>
      </c>
      <c r="E22" s="13" t="s">
        <v>2</v>
      </c>
      <c r="F22" s="204">
        <v>100</v>
      </c>
      <c r="G22" s="94"/>
      <c r="H22" s="36"/>
      <c r="I22" s="37"/>
      <c r="J22" s="38"/>
      <c r="K22" s="39"/>
    </row>
    <row r="23" spans="1:11" s="1" customFormat="1" ht="25.15" customHeight="1">
      <c r="A23" s="86">
        <v>17</v>
      </c>
      <c r="B23" s="13" t="s">
        <v>85</v>
      </c>
      <c r="C23" s="133" t="s">
        <v>326</v>
      </c>
      <c r="D23" s="93" t="s">
        <v>325</v>
      </c>
      <c r="E23" s="13" t="s">
        <v>65</v>
      </c>
      <c r="F23" s="204">
        <v>2</v>
      </c>
      <c r="G23" s="94"/>
      <c r="H23" s="36"/>
      <c r="I23" s="37"/>
      <c r="J23" s="38"/>
      <c r="K23" s="39"/>
    </row>
    <row r="24" spans="1:11" s="1" customFormat="1" ht="21" customHeight="1">
      <c r="A24" s="637">
        <v>18</v>
      </c>
      <c r="B24" s="645" t="s">
        <v>85</v>
      </c>
      <c r="C24" s="130" t="s">
        <v>869</v>
      </c>
      <c r="D24" s="93" t="s">
        <v>868</v>
      </c>
      <c r="E24" s="261" t="s">
        <v>65</v>
      </c>
      <c r="F24" s="259">
        <v>2</v>
      </c>
      <c r="G24" s="100"/>
      <c r="H24" s="101"/>
      <c r="I24" s="102"/>
      <c r="J24" s="103"/>
      <c r="K24" s="40"/>
    </row>
    <row r="25" spans="1:11" s="1" customFormat="1" ht="22.15" customHeight="1">
      <c r="A25" s="637">
        <v>19</v>
      </c>
      <c r="B25" s="645" t="s">
        <v>85</v>
      </c>
      <c r="C25" s="130" t="s">
        <v>873</v>
      </c>
      <c r="D25" s="389" t="s">
        <v>872</v>
      </c>
      <c r="E25" s="261" t="s">
        <v>2</v>
      </c>
      <c r="F25" s="259">
        <v>100</v>
      </c>
      <c r="G25" s="100"/>
      <c r="H25" s="101"/>
      <c r="I25" s="102"/>
      <c r="J25" s="103"/>
      <c r="K25" s="40"/>
    </row>
    <row r="26" spans="1:11" s="1" customFormat="1" ht="22.9" customHeight="1">
      <c r="A26" s="637">
        <v>20</v>
      </c>
      <c r="B26" s="645" t="s">
        <v>85</v>
      </c>
      <c r="C26" s="130" t="s">
        <v>581</v>
      </c>
      <c r="D26" s="389" t="s">
        <v>582</v>
      </c>
      <c r="E26" s="99" t="s">
        <v>65</v>
      </c>
      <c r="F26" s="259">
        <v>2</v>
      </c>
      <c r="G26" s="100"/>
      <c r="H26" s="101"/>
      <c r="I26" s="102"/>
      <c r="J26" s="103"/>
      <c r="K26" s="40"/>
    </row>
    <row r="27" spans="1:11" s="1" customFormat="1" ht="22.9" customHeight="1">
      <c r="A27" s="637">
        <v>21</v>
      </c>
      <c r="B27" s="645" t="s">
        <v>85</v>
      </c>
      <c r="C27" s="130" t="s">
        <v>1429</v>
      </c>
      <c r="D27" s="389" t="s">
        <v>1430</v>
      </c>
      <c r="E27" s="528" t="s">
        <v>65</v>
      </c>
      <c r="F27" s="531">
        <v>80</v>
      </c>
      <c r="G27" s="533"/>
      <c r="H27" s="535"/>
      <c r="I27" s="537"/>
      <c r="J27" s="103"/>
      <c r="K27" s="40"/>
    </row>
    <row r="28" spans="1:11" s="1" customFormat="1" ht="22.9" customHeight="1">
      <c r="A28" s="637">
        <v>22</v>
      </c>
      <c r="B28" s="645" t="s">
        <v>85</v>
      </c>
      <c r="C28" s="130" t="s">
        <v>875</v>
      </c>
      <c r="D28" s="389" t="s">
        <v>874</v>
      </c>
      <c r="E28" s="261" t="s">
        <v>2</v>
      </c>
      <c r="F28" s="259">
        <v>100</v>
      </c>
      <c r="G28" s="100"/>
      <c r="H28" s="101"/>
      <c r="I28" s="102"/>
      <c r="J28" s="103"/>
      <c r="K28" s="40"/>
    </row>
    <row r="29" spans="1:11" s="1" customFormat="1" ht="22.9" customHeight="1">
      <c r="A29" s="637">
        <v>23</v>
      </c>
      <c r="B29" s="645" t="s">
        <v>85</v>
      </c>
      <c r="C29" s="130" t="s">
        <v>584</v>
      </c>
      <c r="D29" s="389" t="s">
        <v>583</v>
      </c>
      <c r="E29" s="99" t="s">
        <v>2</v>
      </c>
      <c r="F29" s="259">
        <v>100</v>
      </c>
      <c r="G29" s="100"/>
      <c r="H29" s="101"/>
      <c r="I29" s="102"/>
      <c r="J29" s="103"/>
      <c r="K29" s="40"/>
    </row>
    <row r="30" spans="1:11" s="1" customFormat="1" ht="22.9" customHeight="1">
      <c r="A30" s="637">
        <v>24</v>
      </c>
      <c r="B30" s="645" t="s">
        <v>85</v>
      </c>
      <c r="C30" s="130" t="s">
        <v>879</v>
      </c>
      <c r="D30" s="389" t="s">
        <v>878</v>
      </c>
      <c r="E30" s="261" t="s">
        <v>2</v>
      </c>
      <c r="F30" s="259">
        <v>100</v>
      </c>
      <c r="G30" s="100"/>
      <c r="H30" s="101"/>
      <c r="I30" s="102"/>
      <c r="J30" s="103"/>
      <c r="K30" s="40"/>
    </row>
    <row r="31" spans="1:11" s="1" customFormat="1" ht="22.15" customHeight="1">
      <c r="A31" s="637">
        <v>25</v>
      </c>
      <c r="B31" s="645" t="s">
        <v>85</v>
      </c>
      <c r="C31" s="130" t="s">
        <v>586</v>
      </c>
      <c r="D31" s="389" t="s">
        <v>585</v>
      </c>
      <c r="E31" s="261" t="s">
        <v>2</v>
      </c>
      <c r="F31" s="259">
        <v>100</v>
      </c>
      <c r="G31" s="100"/>
      <c r="H31" s="101"/>
      <c r="I31" s="102"/>
      <c r="J31" s="103"/>
      <c r="K31" s="40"/>
    </row>
    <row r="32" spans="1:11" s="1" customFormat="1" ht="22.9" customHeight="1">
      <c r="A32" s="637">
        <v>26</v>
      </c>
      <c r="B32" s="645" t="s">
        <v>85</v>
      </c>
      <c r="C32" s="130" t="s">
        <v>870</v>
      </c>
      <c r="D32" s="389" t="s">
        <v>871</v>
      </c>
      <c r="E32" s="261" t="s">
        <v>2</v>
      </c>
      <c r="F32" s="259">
        <v>70</v>
      </c>
      <c r="G32" s="100"/>
      <c r="H32" s="101"/>
      <c r="I32" s="102"/>
      <c r="J32" s="103"/>
      <c r="K32" s="40"/>
    </row>
    <row r="33" spans="1:11" s="1" customFormat="1" ht="24.6" customHeight="1">
      <c r="A33" s="637">
        <v>27</v>
      </c>
      <c r="B33" s="645" t="s">
        <v>85</v>
      </c>
      <c r="C33" s="130" t="s">
        <v>876</v>
      </c>
      <c r="D33" s="389" t="s">
        <v>877</v>
      </c>
      <c r="E33" s="528" t="s">
        <v>2</v>
      </c>
      <c r="F33" s="531">
        <v>100</v>
      </c>
      <c r="G33" s="533"/>
      <c r="H33" s="535"/>
      <c r="I33" s="537"/>
      <c r="J33" s="103"/>
      <c r="K33" s="40"/>
    </row>
    <row r="34" spans="1:11" s="1" customFormat="1" ht="24.6" customHeight="1">
      <c r="A34" s="637">
        <v>28</v>
      </c>
      <c r="B34" s="645" t="s">
        <v>85</v>
      </c>
      <c r="C34" s="130" t="s">
        <v>1433</v>
      </c>
      <c r="D34" s="389" t="s">
        <v>1434</v>
      </c>
      <c r="E34" s="528" t="s">
        <v>2</v>
      </c>
      <c r="F34" s="531">
        <v>80</v>
      </c>
      <c r="G34" s="533"/>
      <c r="H34" s="535"/>
      <c r="I34" s="537"/>
      <c r="J34" s="103"/>
      <c r="K34" s="40"/>
    </row>
    <row r="35" spans="1:11" s="1" customFormat="1" ht="24.6" customHeight="1">
      <c r="A35" s="637">
        <v>29</v>
      </c>
      <c r="B35" s="645" t="s">
        <v>85</v>
      </c>
      <c r="C35" s="130" t="s">
        <v>1431</v>
      </c>
      <c r="D35" s="389" t="s">
        <v>1432</v>
      </c>
      <c r="E35" s="528" t="s">
        <v>2</v>
      </c>
      <c r="F35" s="531">
        <v>50</v>
      </c>
      <c r="G35" s="533"/>
      <c r="H35" s="535"/>
      <c r="I35" s="537"/>
      <c r="J35" s="103"/>
      <c r="K35" s="40"/>
    </row>
    <row r="36" spans="1:11" s="1" customFormat="1" ht="24.6" customHeight="1">
      <c r="A36" s="637">
        <v>30</v>
      </c>
      <c r="B36" s="645" t="s">
        <v>85</v>
      </c>
      <c r="C36" s="130" t="s">
        <v>1500</v>
      </c>
      <c r="D36" s="389" t="s">
        <v>1501</v>
      </c>
      <c r="E36" s="563" t="s">
        <v>2</v>
      </c>
      <c r="F36" s="567">
        <v>200</v>
      </c>
      <c r="G36" s="557"/>
      <c r="H36" s="559"/>
      <c r="I36" s="561"/>
      <c r="J36" s="103"/>
      <c r="K36" s="40"/>
    </row>
    <row r="37" spans="1:11" s="1" customFormat="1" ht="24.6" customHeight="1">
      <c r="A37" s="637">
        <v>31</v>
      </c>
      <c r="B37" s="645" t="s">
        <v>85</v>
      </c>
      <c r="C37" s="130" t="s">
        <v>1502</v>
      </c>
      <c r="D37" s="389" t="s">
        <v>1503</v>
      </c>
      <c r="E37" s="563" t="s">
        <v>2</v>
      </c>
      <c r="F37" s="567">
        <v>100</v>
      </c>
      <c r="G37" s="557"/>
      <c r="H37" s="559"/>
      <c r="I37" s="561"/>
      <c r="J37" s="103"/>
      <c r="K37" s="40"/>
    </row>
    <row r="38" spans="1:11" s="1" customFormat="1" ht="24.6" customHeight="1" thickBot="1">
      <c r="A38" s="637">
        <v>32</v>
      </c>
      <c r="B38" s="645" t="s">
        <v>85</v>
      </c>
      <c r="C38" s="130" t="s">
        <v>1504</v>
      </c>
      <c r="D38" s="389" t="s">
        <v>1505</v>
      </c>
      <c r="E38" s="563" t="s">
        <v>2</v>
      </c>
      <c r="F38" s="567">
        <v>100</v>
      </c>
      <c r="G38" s="557"/>
      <c r="H38" s="559"/>
      <c r="I38" s="561"/>
      <c r="J38" s="103"/>
      <c r="K38" s="40"/>
    </row>
    <row r="39" spans="1:11" s="1" customFormat="1" ht="30.75" customHeight="1" thickTop="1">
      <c r="A39" s="104">
        <v>1</v>
      </c>
      <c r="B39" s="14" t="s">
        <v>76</v>
      </c>
      <c r="C39" s="131" t="s">
        <v>1174</v>
      </c>
      <c r="D39" s="677" t="s">
        <v>1175</v>
      </c>
      <c r="E39" s="14" t="s">
        <v>2</v>
      </c>
      <c r="F39" s="202">
        <v>10</v>
      </c>
      <c r="G39" s="96"/>
      <c r="H39" s="41"/>
      <c r="I39" s="42"/>
      <c r="J39" s="43"/>
      <c r="K39" s="44"/>
    </row>
    <row r="40" spans="1:11" s="1" customFormat="1" ht="30.75" customHeight="1">
      <c r="A40" s="638">
        <v>2</v>
      </c>
      <c r="B40" s="646" t="s">
        <v>76</v>
      </c>
      <c r="C40" s="132" t="s">
        <v>1176</v>
      </c>
      <c r="D40" s="390" t="s">
        <v>1428</v>
      </c>
      <c r="E40" s="439" t="s">
        <v>2</v>
      </c>
      <c r="F40" s="441">
        <v>10</v>
      </c>
      <c r="G40" s="443"/>
      <c r="H40" s="445"/>
      <c r="I40" s="447"/>
      <c r="J40" s="57"/>
      <c r="K40" s="60"/>
    </row>
    <row r="41" spans="1:11" s="1" customFormat="1" ht="30.75" customHeight="1">
      <c r="A41" s="638">
        <v>3</v>
      </c>
      <c r="B41" s="646" t="s">
        <v>76</v>
      </c>
      <c r="C41" s="132" t="s">
        <v>1178</v>
      </c>
      <c r="D41" s="390" t="s">
        <v>1177</v>
      </c>
      <c r="E41" s="439" t="s">
        <v>2</v>
      </c>
      <c r="F41" s="441">
        <v>10</v>
      </c>
      <c r="G41" s="443"/>
      <c r="H41" s="445"/>
      <c r="I41" s="447"/>
      <c r="J41" s="57"/>
      <c r="K41" s="60"/>
    </row>
    <row r="42" spans="1:11" s="1" customFormat="1" ht="30.75" customHeight="1">
      <c r="A42" s="638">
        <v>4</v>
      </c>
      <c r="B42" s="646" t="s">
        <v>76</v>
      </c>
      <c r="C42" s="132" t="s">
        <v>1179</v>
      </c>
      <c r="D42" s="390" t="s">
        <v>1180</v>
      </c>
      <c r="E42" s="439" t="s">
        <v>2</v>
      </c>
      <c r="F42" s="441">
        <v>10</v>
      </c>
      <c r="G42" s="443"/>
      <c r="H42" s="445"/>
      <c r="I42" s="447"/>
      <c r="J42" s="57"/>
      <c r="K42" s="60"/>
    </row>
    <row r="43" spans="1:11" s="1" customFormat="1" ht="30.75" customHeight="1">
      <c r="A43" s="638">
        <v>5</v>
      </c>
      <c r="B43" s="646" t="s">
        <v>76</v>
      </c>
      <c r="C43" s="132" t="s">
        <v>221</v>
      </c>
      <c r="D43" s="390" t="s">
        <v>589</v>
      </c>
      <c r="E43" s="405" t="s">
        <v>65</v>
      </c>
      <c r="F43" s="406">
        <v>10</v>
      </c>
      <c r="G43" s="407"/>
      <c r="H43" s="408"/>
      <c r="I43" s="409"/>
      <c r="J43" s="57"/>
      <c r="K43" s="60"/>
    </row>
    <row r="44" spans="1:11" s="1" customFormat="1" ht="28.9" customHeight="1">
      <c r="A44" s="86">
        <v>6</v>
      </c>
      <c r="B44" s="13" t="s">
        <v>76</v>
      </c>
      <c r="C44" s="133" t="s">
        <v>578</v>
      </c>
      <c r="D44" s="93" t="s">
        <v>590</v>
      </c>
      <c r="E44" s="13" t="s">
        <v>65</v>
      </c>
      <c r="F44" s="204">
        <v>10</v>
      </c>
      <c r="G44" s="94"/>
      <c r="H44" s="36"/>
      <c r="I44" s="37"/>
      <c r="J44" s="38"/>
      <c r="K44" s="39"/>
    </row>
    <row r="45" spans="1:11" s="1" customFormat="1" ht="27" customHeight="1">
      <c r="A45" s="86">
        <v>7</v>
      </c>
      <c r="B45" s="13" t="s">
        <v>76</v>
      </c>
      <c r="C45" s="133" t="s">
        <v>222</v>
      </c>
      <c r="D45" s="93" t="s">
        <v>223</v>
      </c>
      <c r="E45" s="13" t="s">
        <v>65</v>
      </c>
      <c r="F45" s="204">
        <v>10</v>
      </c>
      <c r="G45" s="94"/>
      <c r="H45" s="36"/>
      <c r="I45" s="37"/>
      <c r="J45" s="38"/>
      <c r="K45" s="39"/>
    </row>
    <row r="46" spans="1:11" s="1" customFormat="1" ht="27" customHeight="1">
      <c r="A46" s="86">
        <v>8</v>
      </c>
      <c r="B46" s="13" t="s">
        <v>76</v>
      </c>
      <c r="C46" s="133" t="s">
        <v>1586</v>
      </c>
      <c r="D46" s="93" t="s">
        <v>1587</v>
      </c>
      <c r="E46" s="13" t="s">
        <v>65</v>
      </c>
      <c r="F46" s="204">
        <v>10</v>
      </c>
      <c r="G46" s="94"/>
      <c r="H46" s="36"/>
      <c r="I46" s="37"/>
      <c r="J46" s="38"/>
      <c r="K46" s="39"/>
    </row>
    <row r="47" spans="1:11" s="1" customFormat="1" ht="31.15" customHeight="1">
      <c r="A47" s="86">
        <v>9</v>
      </c>
      <c r="B47" s="13" t="s">
        <v>76</v>
      </c>
      <c r="C47" s="133" t="s">
        <v>1156</v>
      </c>
      <c r="D47" s="93" t="s">
        <v>1155</v>
      </c>
      <c r="E47" s="13" t="s">
        <v>65</v>
      </c>
      <c r="F47" s="204">
        <v>20</v>
      </c>
      <c r="G47" s="94"/>
      <c r="H47" s="36"/>
      <c r="I47" s="37"/>
      <c r="J47" s="38"/>
      <c r="K47" s="39"/>
    </row>
    <row r="48" spans="1:11" s="1" customFormat="1" ht="30.6" customHeight="1">
      <c r="A48" s="86">
        <v>10</v>
      </c>
      <c r="B48" s="13" t="s">
        <v>76</v>
      </c>
      <c r="C48" s="133" t="s">
        <v>1157</v>
      </c>
      <c r="D48" s="93" t="s">
        <v>1158</v>
      </c>
      <c r="E48" s="13" t="s">
        <v>65</v>
      </c>
      <c r="F48" s="204">
        <v>50</v>
      </c>
      <c r="G48" s="94"/>
      <c r="H48" s="36"/>
      <c r="I48" s="37"/>
      <c r="J48" s="38"/>
      <c r="K48" s="39"/>
    </row>
    <row r="49" spans="1:14" s="1" customFormat="1" ht="27" customHeight="1">
      <c r="A49" s="86">
        <v>11</v>
      </c>
      <c r="B49" s="13" t="s">
        <v>76</v>
      </c>
      <c r="C49" s="133" t="s">
        <v>1161</v>
      </c>
      <c r="D49" s="93" t="s">
        <v>1162</v>
      </c>
      <c r="E49" s="13" t="s">
        <v>65</v>
      </c>
      <c r="F49" s="204">
        <v>40</v>
      </c>
      <c r="G49" s="94"/>
      <c r="H49" s="36"/>
      <c r="I49" s="37"/>
      <c r="J49" s="38"/>
      <c r="K49" s="39"/>
    </row>
    <row r="50" spans="1:14" s="1" customFormat="1" ht="27" customHeight="1">
      <c r="A50" s="86">
        <v>12</v>
      </c>
      <c r="B50" s="13" t="s">
        <v>76</v>
      </c>
      <c r="C50" s="133" t="s">
        <v>1163</v>
      </c>
      <c r="D50" s="93" t="s">
        <v>1164</v>
      </c>
      <c r="E50" s="13" t="s">
        <v>65</v>
      </c>
      <c r="F50" s="204">
        <v>15</v>
      </c>
      <c r="G50" s="94"/>
      <c r="H50" s="36"/>
      <c r="I50" s="37"/>
      <c r="J50" s="38"/>
      <c r="K50" s="39"/>
    </row>
    <row r="51" spans="1:14" s="1" customFormat="1" ht="27" customHeight="1">
      <c r="A51" s="86">
        <v>13</v>
      </c>
      <c r="B51" s="13" t="s">
        <v>76</v>
      </c>
      <c r="C51" s="133" t="s">
        <v>1165</v>
      </c>
      <c r="D51" s="93" t="s">
        <v>1166</v>
      </c>
      <c r="E51" s="13" t="s">
        <v>65</v>
      </c>
      <c r="F51" s="204">
        <v>20</v>
      </c>
      <c r="G51" s="94"/>
      <c r="H51" s="36"/>
      <c r="I51" s="37"/>
      <c r="J51" s="38"/>
      <c r="K51" s="39"/>
    </row>
    <row r="52" spans="1:14" s="1" customFormat="1" ht="27" customHeight="1">
      <c r="A52" s="86">
        <v>14</v>
      </c>
      <c r="B52" s="13" t="s">
        <v>76</v>
      </c>
      <c r="C52" s="133" t="s">
        <v>1167</v>
      </c>
      <c r="D52" s="93" t="s">
        <v>1168</v>
      </c>
      <c r="E52" s="13" t="s">
        <v>65</v>
      </c>
      <c r="F52" s="204">
        <v>30</v>
      </c>
      <c r="G52" s="94"/>
      <c r="H52" s="36"/>
      <c r="I52" s="37"/>
      <c r="J52" s="38"/>
      <c r="K52" s="39"/>
    </row>
    <row r="53" spans="1:14" s="1" customFormat="1" ht="27" customHeight="1">
      <c r="A53" s="86">
        <v>15</v>
      </c>
      <c r="B53" s="13" t="s">
        <v>76</v>
      </c>
      <c r="C53" s="133" t="s">
        <v>1169</v>
      </c>
      <c r="D53" s="93" t="s">
        <v>1172</v>
      </c>
      <c r="E53" s="13" t="s">
        <v>65</v>
      </c>
      <c r="F53" s="204">
        <v>20</v>
      </c>
      <c r="G53" s="94"/>
      <c r="H53" s="36"/>
      <c r="I53" s="37"/>
      <c r="J53" s="38"/>
      <c r="K53" s="39"/>
    </row>
    <row r="54" spans="1:14" s="1" customFormat="1" ht="27" customHeight="1">
      <c r="A54" s="86">
        <v>16</v>
      </c>
      <c r="B54" s="13" t="s">
        <v>76</v>
      </c>
      <c r="C54" s="133" t="s">
        <v>1170</v>
      </c>
      <c r="D54" s="93" t="s">
        <v>1171</v>
      </c>
      <c r="E54" s="13" t="s">
        <v>65</v>
      </c>
      <c r="F54" s="204">
        <v>30</v>
      </c>
      <c r="G54" s="94"/>
      <c r="H54" s="36"/>
      <c r="I54" s="37"/>
      <c r="J54" s="38"/>
      <c r="K54" s="39"/>
    </row>
    <row r="55" spans="1:14" s="1" customFormat="1" ht="27" customHeight="1">
      <c r="A55" s="86">
        <v>17</v>
      </c>
      <c r="B55" s="13" t="s">
        <v>76</v>
      </c>
      <c r="C55" s="133" t="s">
        <v>1160</v>
      </c>
      <c r="D55" s="93" t="s">
        <v>1159</v>
      </c>
      <c r="E55" s="13" t="s">
        <v>65</v>
      </c>
      <c r="F55" s="204">
        <v>100</v>
      </c>
      <c r="G55" s="94"/>
      <c r="H55" s="36"/>
      <c r="I55" s="37"/>
      <c r="J55" s="38"/>
      <c r="K55" s="39"/>
    </row>
    <row r="56" spans="1:14" s="1" customFormat="1" ht="39" customHeight="1">
      <c r="A56" s="86">
        <v>18</v>
      </c>
      <c r="B56" s="13" t="s">
        <v>76</v>
      </c>
      <c r="C56" s="133" t="s">
        <v>1584</v>
      </c>
      <c r="D56" s="93" t="s">
        <v>1585</v>
      </c>
      <c r="E56" s="13" t="s">
        <v>65</v>
      </c>
      <c r="F56" s="204">
        <v>20</v>
      </c>
      <c r="G56" s="94"/>
      <c r="H56" s="36"/>
      <c r="I56" s="37"/>
      <c r="J56" s="38"/>
      <c r="K56" s="39"/>
    </row>
    <row r="57" spans="1:14" s="1" customFormat="1" ht="60" customHeight="1" thickBot="1">
      <c r="A57" s="86">
        <v>19</v>
      </c>
      <c r="B57" s="13" t="s">
        <v>76</v>
      </c>
      <c r="C57" s="133" t="s">
        <v>1154</v>
      </c>
      <c r="D57" s="93" t="s">
        <v>1153</v>
      </c>
      <c r="E57" s="13" t="s">
        <v>65</v>
      </c>
      <c r="F57" s="204">
        <v>100</v>
      </c>
      <c r="G57" s="94"/>
      <c r="H57" s="36"/>
      <c r="I57" s="37"/>
      <c r="J57" s="38"/>
      <c r="K57" s="39"/>
      <c r="L57" s="808"/>
      <c r="M57" s="809"/>
      <c r="N57" s="809"/>
    </row>
    <row r="58" spans="1:14" ht="22.5" thickTop="1" thickBot="1">
      <c r="A58" s="70"/>
      <c r="B58" s="81"/>
      <c r="C58" s="81"/>
      <c r="D58" s="719" t="s">
        <v>96</v>
      </c>
      <c r="E58" s="720"/>
      <c r="F58" s="28"/>
      <c r="G58" s="29"/>
      <c r="H58" s="51"/>
      <c r="I58" s="52"/>
      <c r="J58" s="53"/>
      <c r="K58" s="71"/>
    </row>
    <row r="59" spans="1:14" ht="15.75" thickTop="1"/>
  </sheetData>
  <mergeCells count="14">
    <mergeCell ref="L57:N57"/>
    <mergeCell ref="J5:J6"/>
    <mergeCell ref="K5:K6"/>
    <mergeCell ref="D58:E58"/>
    <mergeCell ref="A1:K3"/>
    <mergeCell ref="A4:K4"/>
    <mergeCell ref="A5:A6"/>
    <mergeCell ref="E5:E6"/>
    <mergeCell ref="F5:F6"/>
    <mergeCell ref="G5:G6"/>
    <mergeCell ref="H5:H6"/>
    <mergeCell ref="I5:I6"/>
    <mergeCell ref="C5:C6"/>
    <mergeCell ref="B5:B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3C39A-E3DD-4470-8609-67928F298947}">
  <sheetPr>
    <tabColor rgb="FFFFFF00"/>
  </sheetPr>
  <dimension ref="A1:K22"/>
  <sheetViews>
    <sheetView zoomScale="60" zoomScaleNormal="60" workbookViewId="0">
      <selection activeCell="P7" sqref="P7"/>
    </sheetView>
  </sheetViews>
  <sheetFormatPr defaultRowHeight="15"/>
  <cols>
    <col min="1" max="1" width="5.85546875" customWidth="1"/>
    <col min="2" max="2" width="20.7109375" customWidth="1"/>
    <col min="3" max="3" width="26.140625" customWidth="1"/>
    <col min="4" max="4" width="61.28515625" customWidth="1"/>
    <col min="7" max="7" width="18" customWidth="1"/>
    <col min="8" max="8" width="19.5703125" customWidth="1"/>
    <col min="9" max="9" width="16" customWidth="1"/>
    <col min="10" max="10" width="20.42578125" customWidth="1"/>
    <col min="11" max="11" width="48.28515625" customWidth="1"/>
  </cols>
  <sheetData>
    <row r="1" spans="1:11" ht="15.75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>
      <c r="A3" s="800"/>
      <c r="B3" s="801"/>
      <c r="C3" s="801"/>
      <c r="D3" s="801"/>
      <c r="E3" s="801"/>
      <c r="F3" s="801"/>
      <c r="G3" s="801"/>
      <c r="H3" s="801"/>
      <c r="I3" s="801"/>
      <c r="J3" s="801"/>
      <c r="K3" s="802"/>
    </row>
    <row r="4" spans="1:11" ht="43.5" customHeight="1">
      <c r="A4" s="862" t="s">
        <v>1636</v>
      </c>
      <c r="B4" s="803"/>
      <c r="C4" s="803"/>
      <c r="D4" s="803"/>
      <c r="E4" s="803"/>
      <c r="F4" s="803"/>
      <c r="G4" s="803"/>
      <c r="H4" s="803"/>
      <c r="I4" s="803"/>
      <c r="J4" s="803"/>
      <c r="K4" s="804"/>
    </row>
    <row r="5" spans="1:11" ht="75" customHeight="1">
      <c r="A5" s="816" t="s">
        <v>21</v>
      </c>
      <c r="B5" s="818" t="s">
        <v>0</v>
      </c>
      <c r="C5" s="818" t="s">
        <v>26</v>
      </c>
      <c r="D5" s="3" t="s">
        <v>1635</v>
      </c>
      <c r="E5" s="819" t="s">
        <v>8</v>
      </c>
      <c r="F5" s="821" t="s">
        <v>7</v>
      </c>
      <c r="G5" s="810" t="s">
        <v>3</v>
      </c>
      <c r="H5" s="812" t="s">
        <v>4</v>
      </c>
      <c r="I5" s="814" t="s">
        <v>5</v>
      </c>
      <c r="J5" s="814" t="s">
        <v>6</v>
      </c>
      <c r="K5" s="823" t="s">
        <v>117</v>
      </c>
    </row>
    <row r="6" spans="1:11" ht="16.5" thickBot="1">
      <c r="A6" s="817"/>
      <c r="B6" s="775"/>
      <c r="C6" s="775"/>
      <c r="D6" s="6" t="s">
        <v>10</v>
      </c>
      <c r="E6" s="820"/>
      <c r="F6" s="822"/>
      <c r="G6" s="811"/>
      <c r="H6" s="813"/>
      <c r="I6" s="815"/>
      <c r="J6" s="815"/>
      <c r="K6" s="742"/>
    </row>
    <row r="7" spans="1:11" ht="46.9" customHeight="1" thickTop="1">
      <c r="A7" s="338">
        <v>1</v>
      </c>
      <c r="B7" s="337" t="s">
        <v>85</v>
      </c>
      <c r="C7" s="132" t="s">
        <v>734</v>
      </c>
      <c r="D7" s="677" t="s">
        <v>1273</v>
      </c>
      <c r="E7" s="337" t="s">
        <v>2</v>
      </c>
      <c r="F7" s="350">
        <v>2</v>
      </c>
      <c r="G7" s="85"/>
      <c r="H7" s="55"/>
      <c r="I7" s="339"/>
      <c r="J7" s="57"/>
      <c r="K7" s="58"/>
    </row>
    <row r="8" spans="1:11" ht="48" customHeight="1">
      <c r="A8" s="91">
        <v>2</v>
      </c>
      <c r="B8" s="88" t="s">
        <v>85</v>
      </c>
      <c r="C8" s="132" t="s">
        <v>735</v>
      </c>
      <c r="D8" s="93" t="s">
        <v>1271</v>
      </c>
      <c r="E8" s="88" t="s">
        <v>2</v>
      </c>
      <c r="F8" s="350">
        <v>2</v>
      </c>
      <c r="G8" s="85"/>
      <c r="H8" s="55"/>
      <c r="I8" s="56"/>
      <c r="J8" s="57"/>
      <c r="K8" s="58"/>
    </row>
    <row r="9" spans="1:11" ht="55.15" customHeight="1">
      <c r="A9" s="91">
        <v>3</v>
      </c>
      <c r="B9" s="88" t="s">
        <v>85</v>
      </c>
      <c r="C9" s="132" t="s">
        <v>736</v>
      </c>
      <c r="D9" s="390" t="s">
        <v>737</v>
      </c>
      <c r="E9" s="88" t="s">
        <v>460</v>
      </c>
      <c r="F9" s="203">
        <v>2</v>
      </c>
      <c r="G9" s="85"/>
      <c r="H9" s="55"/>
      <c r="I9" s="56"/>
      <c r="J9" s="57"/>
      <c r="K9" s="58"/>
    </row>
    <row r="10" spans="1:11" s="1" customFormat="1" ht="37.15" customHeight="1">
      <c r="A10" s="468">
        <v>4</v>
      </c>
      <c r="B10" s="466" t="s">
        <v>85</v>
      </c>
      <c r="C10" s="132" t="s">
        <v>941</v>
      </c>
      <c r="D10" s="390" t="s">
        <v>1217</v>
      </c>
      <c r="E10" s="466" t="s">
        <v>460</v>
      </c>
      <c r="F10" s="472">
        <v>1</v>
      </c>
      <c r="G10" s="474"/>
      <c r="H10" s="476"/>
      <c r="I10" s="478"/>
      <c r="J10" s="57"/>
      <c r="K10" s="58"/>
    </row>
    <row r="11" spans="1:11" ht="24" customHeight="1" thickBot="1">
      <c r="A11" s="648">
        <v>5</v>
      </c>
      <c r="B11" s="647" t="s">
        <v>85</v>
      </c>
      <c r="C11" s="147" t="s">
        <v>940</v>
      </c>
      <c r="D11" s="689" t="s">
        <v>1216</v>
      </c>
      <c r="E11" s="647" t="s">
        <v>460</v>
      </c>
      <c r="F11" s="650">
        <v>3</v>
      </c>
      <c r="G11" s="170"/>
      <c r="H11" s="171"/>
      <c r="I11" s="172"/>
      <c r="J11" s="173"/>
      <c r="K11" s="182"/>
    </row>
    <row r="12" spans="1:11" s="1" customFormat="1" ht="35.450000000000003" customHeight="1" thickTop="1" thickBot="1">
      <c r="A12" s="140">
        <v>1</v>
      </c>
      <c r="B12" s="48" t="s">
        <v>99</v>
      </c>
      <c r="C12" s="154" t="s">
        <v>1435</v>
      </c>
      <c r="D12" s="687" t="s">
        <v>1436</v>
      </c>
      <c r="E12" s="48" t="s">
        <v>460</v>
      </c>
      <c r="F12" s="241">
        <v>4</v>
      </c>
      <c r="G12" s="149"/>
      <c r="H12" s="150"/>
      <c r="I12" s="151"/>
      <c r="J12" s="152"/>
      <c r="K12" s="50"/>
    </row>
    <row r="13" spans="1:11" s="1" customFormat="1" ht="39" customHeight="1" thickTop="1">
      <c r="A13" s="86">
        <v>1</v>
      </c>
      <c r="B13" s="13" t="s">
        <v>1</v>
      </c>
      <c r="C13" s="133" t="s">
        <v>736</v>
      </c>
      <c r="D13" s="711" t="s">
        <v>737</v>
      </c>
      <c r="E13" s="13" t="s">
        <v>460</v>
      </c>
      <c r="F13" s="204">
        <v>2</v>
      </c>
      <c r="G13" s="94"/>
      <c r="H13" s="36"/>
      <c r="I13" s="37"/>
      <c r="J13" s="38"/>
      <c r="K13" s="45"/>
    </row>
    <row r="14" spans="1:11" s="1" customFormat="1" ht="36">
      <c r="A14" s="86">
        <v>2</v>
      </c>
      <c r="B14" s="13" t="s">
        <v>1</v>
      </c>
      <c r="C14" s="133" t="s">
        <v>734</v>
      </c>
      <c r="D14" s="711" t="s">
        <v>1272</v>
      </c>
      <c r="E14" s="13" t="s">
        <v>2</v>
      </c>
      <c r="F14" s="204">
        <v>2</v>
      </c>
      <c r="G14" s="94"/>
      <c r="H14" s="36"/>
      <c r="I14" s="37"/>
      <c r="J14" s="38"/>
      <c r="K14" s="45"/>
    </row>
    <row r="15" spans="1:11" s="1" customFormat="1" ht="36">
      <c r="A15" s="86">
        <v>3</v>
      </c>
      <c r="B15" s="13" t="s">
        <v>1</v>
      </c>
      <c r="C15" s="133" t="s">
        <v>735</v>
      </c>
      <c r="D15" s="711" t="s">
        <v>1271</v>
      </c>
      <c r="E15" s="13" t="s">
        <v>2</v>
      </c>
      <c r="F15" s="204">
        <v>2</v>
      </c>
      <c r="G15" s="94"/>
      <c r="H15" s="36"/>
      <c r="I15" s="37"/>
      <c r="J15" s="38"/>
      <c r="K15" s="45"/>
    </row>
    <row r="16" spans="1:11" s="1" customFormat="1" ht="20.45" customHeight="1">
      <c r="A16" s="86">
        <v>4</v>
      </c>
      <c r="B16" s="13" t="s">
        <v>1</v>
      </c>
      <c r="C16" s="133" t="s">
        <v>940</v>
      </c>
      <c r="D16" s="711" t="s">
        <v>1216</v>
      </c>
      <c r="E16" s="13" t="s">
        <v>460</v>
      </c>
      <c r="F16" s="204">
        <v>5</v>
      </c>
      <c r="G16" s="94"/>
      <c r="H16" s="36"/>
      <c r="I16" s="37"/>
      <c r="J16" s="38"/>
      <c r="K16" s="45"/>
    </row>
    <row r="17" spans="1:11" s="1" customFormat="1" ht="54.75" thickBot="1">
      <c r="A17" s="290">
        <v>5</v>
      </c>
      <c r="B17" s="288"/>
      <c r="C17" s="147" t="s">
        <v>738</v>
      </c>
      <c r="D17" s="712" t="s">
        <v>739</v>
      </c>
      <c r="E17" s="288" t="s">
        <v>2</v>
      </c>
      <c r="F17" s="287">
        <v>2</v>
      </c>
      <c r="G17" s="170"/>
      <c r="H17" s="171"/>
      <c r="I17" s="172"/>
      <c r="J17" s="173"/>
      <c r="K17" s="182"/>
    </row>
    <row r="18" spans="1:11" s="1" customFormat="1" ht="36.75" thickTop="1">
      <c r="A18" s="104">
        <v>1</v>
      </c>
      <c r="B18" s="14" t="s">
        <v>76</v>
      </c>
      <c r="C18" s="131" t="s">
        <v>734</v>
      </c>
      <c r="D18" s="713" t="s">
        <v>1272</v>
      </c>
      <c r="E18" s="14" t="s">
        <v>2</v>
      </c>
      <c r="F18" s="202">
        <v>2</v>
      </c>
      <c r="G18" s="96"/>
      <c r="H18" s="41"/>
      <c r="I18" s="42"/>
      <c r="J18" s="43"/>
      <c r="K18" s="47"/>
    </row>
    <row r="19" spans="1:11" s="1" customFormat="1" ht="36">
      <c r="A19" s="468">
        <v>2</v>
      </c>
      <c r="B19" s="466" t="s">
        <v>76</v>
      </c>
      <c r="C19" s="132" t="s">
        <v>735</v>
      </c>
      <c r="D19" s="230" t="s">
        <v>1271</v>
      </c>
      <c r="E19" s="466" t="s">
        <v>2</v>
      </c>
      <c r="F19" s="472">
        <v>2</v>
      </c>
      <c r="G19" s="474"/>
      <c r="H19" s="476"/>
      <c r="I19" s="478"/>
      <c r="J19" s="57"/>
      <c r="K19" s="58"/>
    </row>
    <row r="20" spans="1:11" s="1" customFormat="1" ht="28.9" customHeight="1" thickBot="1">
      <c r="A20" s="587">
        <v>3</v>
      </c>
      <c r="B20" s="592" t="s">
        <v>76</v>
      </c>
      <c r="C20" s="132" t="s">
        <v>940</v>
      </c>
      <c r="D20" s="230" t="s">
        <v>1216</v>
      </c>
      <c r="E20" s="592" t="s">
        <v>460</v>
      </c>
      <c r="F20" s="600">
        <v>5</v>
      </c>
      <c r="G20" s="588"/>
      <c r="H20" s="589"/>
      <c r="I20" s="590"/>
      <c r="J20" s="57"/>
      <c r="K20" s="58"/>
    </row>
    <row r="21" spans="1:11" ht="21.75" thickTop="1" thickBot="1">
      <c r="A21" s="34"/>
      <c r="B21" s="80"/>
      <c r="C21" s="80"/>
      <c r="D21" s="719" t="s">
        <v>1607</v>
      </c>
      <c r="E21" s="720"/>
      <c r="F21" s="28"/>
      <c r="G21" s="29"/>
      <c r="H21" s="30"/>
      <c r="I21" s="31"/>
      <c r="J21" s="32"/>
      <c r="K21" s="33"/>
    </row>
    <row r="22" spans="1:11" ht="15.75" thickTop="1"/>
  </sheetData>
  <mergeCells count="13">
    <mergeCell ref="A1:K3"/>
    <mergeCell ref="A4:K4"/>
    <mergeCell ref="A5:A6"/>
    <mergeCell ref="B5:B6"/>
    <mergeCell ref="C5:C6"/>
    <mergeCell ref="E5:E6"/>
    <mergeCell ref="F5:F6"/>
    <mergeCell ref="K5:K6"/>
    <mergeCell ref="D21:E21"/>
    <mergeCell ref="G5:G6"/>
    <mergeCell ref="H5:H6"/>
    <mergeCell ref="I5:I6"/>
    <mergeCell ref="J5:J6"/>
  </mergeCells>
  <pageMargins left="0.7" right="0.7" top="0.75" bottom="0.75" header="0.3" footer="0.3"/>
  <pageSetup paperSize="9" scale="5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K38"/>
  <sheetViews>
    <sheetView topLeftCell="A16" zoomScale="60" zoomScaleNormal="60" workbookViewId="0">
      <selection activeCell="K15" sqref="K15"/>
    </sheetView>
  </sheetViews>
  <sheetFormatPr defaultRowHeight="15"/>
  <cols>
    <col min="1" max="1" width="7.5703125" customWidth="1"/>
    <col min="2" max="2" width="25.42578125" style="1" customWidth="1"/>
    <col min="3" max="3" width="21.140625" customWidth="1"/>
    <col min="4" max="4" width="76.140625" customWidth="1"/>
    <col min="7" max="7" width="14.85546875" customWidth="1"/>
    <col min="8" max="8" width="24.42578125" customWidth="1"/>
    <col min="9" max="9" width="19.5703125" customWidth="1"/>
    <col min="10" max="10" width="20.5703125" customWidth="1"/>
    <col min="11" max="11" width="57.42578125" customWidth="1"/>
  </cols>
  <sheetData>
    <row r="1" spans="1:11" ht="15.75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 ht="15.75" thickBot="1">
      <c r="A3" s="724"/>
      <c r="B3" s="725"/>
      <c r="C3" s="725"/>
      <c r="D3" s="725"/>
      <c r="E3" s="725"/>
      <c r="F3" s="725"/>
      <c r="G3" s="725"/>
      <c r="H3" s="725"/>
      <c r="I3" s="725"/>
      <c r="J3" s="725"/>
      <c r="K3" s="726"/>
    </row>
    <row r="4" spans="1:11" ht="49.5" customHeight="1" thickBot="1">
      <c r="A4" s="860" t="s">
        <v>1638</v>
      </c>
      <c r="B4" s="762"/>
      <c r="C4" s="762"/>
      <c r="D4" s="762"/>
      <c r="E4" s="762"/>
      <c r="F4" s="762"/>
      <c r="G4" s="762"/>
      <c r="H4" s="762"/>
      <c r="I4" s="762"/>
      <c r="J4" s="762"/>
      <c r="K4" s="763"/>
    </row>
    <row r="5" spans="1:11" ht="44.25" customHeight="1">
      <c r="A5" s="747" t="s">
        <v>21</v>
      </c>
      <c r="B5" s="729" t="s">
        <v>0</v>
      </c>
      <c r="C5" s="748" t="s">
        <v>26</v>
      </c>
      <c r="D5" s="12" t="s">
        <v>1637</v>
      </c>
      <c r="E5" s="749" t="s">
        <v>8</v>
      </c>
      <c r="F5" s="750" t="s">
        <v>7</v>
      </c>
      <c r="G5" s="751" t="s">
        <v>3</v>
      </c>
      <c r="H5" s="752" t="s">
        <v>4</v>
      </c>
      <c r="I5" s="745" t="s">
        <v>5</v>
      </c>
      <c r="J5" s="745" t="s">
        <v>6</v>
      </c>
      <c r="K5" s="746" t="s">
        <v>117</v>
      </c>
    </row>
    <row r="6" spans="1:11" ht="54" customHeight="1" thickBot="1">
      <c r="A6" s="747"/>
      <c r="B6" s="748"/>
      <c r="C6" s="748"/>
      <c r="D6" s="49" t="s">
        <v>10</v>
      </c>
      <c r="E6" s="749"/>
      <c r="F6" s="750"/>
      <c r="G6" s="751"/>
      <c r="H6" s="752"/>
      <c r="I6" s="745"/>
      <c r="J6" s="745"/>
      <c r="K6" s="746"/>
    </row>
    <row r="7" spans="1:11" ht="25.9" customHeight="1" thickTop="1">
      <c r="A7" s="104">
        <v>1</v>
      </c>
      <c r="B7" s="131" t="s">
        <v>76</v>
      </c>
      <c r="C7" s="107" t="s">
        <v>1085</v>
      </c>
      <c r="D7" s="714" t="s">
        <v>1260</v>
      </c>
      <c r="E7" s="110" t="s">
        <v>1084</v>
      </c>
      <c r="F7" s="210">
        <v>100</v>
      </c>
      <c r="G7" s="169"/>
      <c r="H7" s="169"/>
      <c r="I7" s="169"/>
      <c r="J7" s="169"/>
      <c r="K7" s="667"/>
    </row>
    <row r="8" spans="1:11" s="1" customFormat="1" ht="21.6" customHeight="1">
      <c r="A8" s="86">
        <v>2</v>
      </c>
      <c r="B8" s="133" t="s">
        <v>76</v>
      </c>
      <c r="C8" s="410" t="s">
        <v>1113</v>
      </c>
      <c r="D8" s="715" t="s">
        <v>1124</v>
      </c>
      <c r="E8" s="118" t="s">
        <v>2</v>
      </c>
      <c r="F8" s="212">
        <v>10</v>
      </c>
      <c r="G8" s="155"/>
      <c r="H8" s="155"/>
      <c r="I8" s="155"/>
      <c r="J8" s="156"/>
      <c r="K8" s="161"/>
    </row>
    <row r="9" spans="1:11" s="1" customFormat="1" ht="21.6" customHeight="1">
      <c r="A9" s="86">
        <v>3</v>
      </c>
      <c r="B9" s="133" t="s">
        <v>76</v>
      </c>
      <c r="C9" s="479" t="s">
        <v>1277</v>
      </c>
      <c r="D9" s="715" t="s">
        <v>1278</v>
      </c>
      <c r="E9" s="118" t="s">
        <v>2</v>
      </c>
      <c r="F9" s="212">
        <v>1</v>
      </c>
      <c r="G9" s="155"/>
      <c r="H9" s="155"/>
      <c r="I9" s="155"/>
      <c r="J9" s="156"/>
      <c r="K9" s="161"/>
    </row>
    <row r="10" spans="1:11" s="1" customFormat="1" ht="21.6" customHeight="1">
      <c r="A10" s="86">
        <v>4</v>
      </c>
      <c r="B10" s="133" t="s">
        <v>76</v>
      </c>
      <c r="C10" s="479" t="s">
        <v>1279</v>
      </c>
      <c r="D10" s="715" t="s">
        <v>1280</v>
      </c>
      <c r="E10" s="118" t="s">
        <v>2</v>
      </c>
      <c r="F10" s="212">
        <v>1</v>
      </c>
      <c r="G10" s="155"/>
      <c r="H10" s="155"/>
      <c r="I10" s="155"/>
      <c r="J10" s="156"/>
      <c r="K10" s="161"/>
    </row>
    <row r="11" spans="1:11" s="1" customFormat="1" ht="35.450000000000003" customHeight="1">
      <c r="A11" s="86">
        <v>5</v>
      </c>
      <c r="B11" s="133" t="s">
        <v>76</v>
      </c>
      <c r="C11" s="479" t="s">
        <v>1281</v>
      </c>
      <c r="D11" s="715" t="s">
        <v>1284</v>
      </c>
      <c r="E11" s="118" t="s">
        <v>2</v>
      </c>
      <c r="F11" s="212">
        <v>1</v>
      </c>
      <c r="G11" s="155"/>
      <c r="H11" s="155"/>
      <c r="I11" s="155"/>
      <c r="J11" s="156"/>
      <c r="K11" s="161"/>
    </row>
    <row r="12" spans="1:11" s="1" customFormat="1" ht="27.6" customHeight="1">
      <c r="A12" s="86">
        <v>6</v>
      </c>
      <c r="B12" s="133" t="s">
        <v>76</v>
      </c>
      <c r="C12" s="479" t="s">
        <v>1283</v>
      </c>
      <c r="D12" s="715" t="s">
        <v>1282</v>
      </c>
      <c r="E12" s="118" t="s">
        <v>2</v>
      </c>
      <c r="F12" s="212">
        <v>1</v>
      </c>
      <c r="G12" s="155"/>
      <c r="H12" s="155"/>
      <c r="I12" s="155"/>
      <c r="J12" s="156"/>
      <c r="K12" s="161"/>
    </row>
    <row r="13" spans="1:11" s="1" customFormat="1" ht="25.9" customHeight="1">
      <c r="A13" s="86">
        <v>7</v>
      </c>
      <c r="B13" s="133" t="s">
        <v>76</v>
      </c>
      <c r="C13" s="410" t="s">
        <v>1114</v>
      </c>
      <c r="D13" s="715" t="s">
        <v>1115</v>
      </c>
      <c r="E13" s="118" t="s">
        <v>2</v>
      </c>
      <c r="F13" s="212">
        <v>10</v>
      </c>
      <c r="G13" s="155"/>
      <c r="H13" s="155"/>
      <c r="I13" s="155"/>
      <c r="J13" s="156"/>
      <c r="K13" s="161"/>
    </row>
    <row r="14" spans="1:11" s="1" customFormat="1" ht="24.6" customHeight="1">
      <c r="A14" s="86">
        <v>8</v>
      </c>
      <c r="B14" s="133" t="s">
        <v>76</v>
      </c>
      <c r="C14" s="410" t="s">
        <v>1116</v>
      </c>
      <c r="D14" s="715" t="s">
        <v>1261</v>
      </c>
      <c r="E14" s="118" t="s">
        <v>2</v>
      </c>
      <c r="F14" s="212">
        <v>5</v>
      </c>
      <c r="G14" s="155"/>
      <c r="H14" s="155"/>
      <c r="I14" s="155"/>
      <c r="J14" s="156"/>
      <c r="K14" s="161"/>
    </row>
    <row r="15" spans="1:11" s="1" customFormat="1" ht="28.9" customHeight="1">
      <c r="A15" s="86">
        <v>9</v>
      </c>
      <c r="B15" s="133" t="s">
        <v>76</v>
      </c>
      <c r="C15" s="410" t="s">
        <v>1117</v>
      </c>
      <c r="D15" s="715" t="s">
        <v>1119</v>
      </c>
      <c r="E15" s="118" t="s">
        <v>2</v>
      </c>
      <c r="F15" s="212">
        <v>10</v>
      </c>
      <c r="G15" s="155"/>
      <c r="H15" s="155"/>
      <c r="I15" s="155"/>
      <c r="J15" s="156"/>
      <c r="K15" s="161"/>
    </row>
    <row r="16" spans="1:11" s="1" customFormat="1" ht="35.450000000000003" customHeight="1">
      <c r="A16" s="86">
        <v>10</v>
      </c>
      <c r="B16" s="133" t="s">
        <v>76</v>
      </c>
      <c r="C16" s="410" t="s">
        <v>1118</v>
      </c>
      <c r="D16" s="715" t="s">
        <v>1120</v>
      </c>
      <c r="E16" s="118" t="s">
        <v>2</v>
      </c>
      <c r="F16" s="212">
        <v>5</v>
      </c>
      <c r="G16" s="155"/>
      <c r="H16" s="155"/>
      <c r="I16" s="155"/>
      <c r="J16" s="156"/>
      <c r="K16" s="161"/>
    </row>
    <row r="17" spans="1:11" s="1" customFormat="1" ht="29.45" customHeight="1">
      <c r="A17" s="86">
        <v>11</v>
      </c>
      <c r="B17" s="133" t="s">
        <v>76</v>
      </c>
      <c r="C17" s="479" t="s">
        <v>1285</v>
      </c>
      <c r="D17" s="715" t="s">
        <v>1286</v>
      </c>
      <c r="E17" s="118" t="s">
        <v>2</v>
      </c>
      <c r="F17" s="212">
        <v>1</v>
      </c>
      <c r="G17" s="155"/>
      <c r="H17" s="155"/>
      <c r="I17" s="155"/>
      <c r="J17" s="156"/>
      <c r="K17" s="161"/>
    </row>
    <row r="18" spans="1:11" s="1" customFormat="1" ht="42.6" customHeight="1">
      <c r="A18" s="86">
        <v>12</v>
      </c>
      <c r="B18" s="133" t="s">
        <v>76</v>
      </c>
      <c r="C18" s="410" t="s">
        <v>1108</v>
      </c>
      <c r="D18" s="715" t="s">
        <v>1109</v>
      </c>
      <c r="E18" s="118" t="s">
        <v>2</v>
      </c>
      <c r="F18" s="212">
        <v>12</v>
      </c>
      <c r="G18" s="155"/>
      <c r="H18" s="155"/>
      <c r="I18" s="155"/>
      <c r="J18" s="156"/>
      <c r="K18" s="161"/>
    </row>
    <row r="19" spans="1:11" s="1" customFormat="1" ht="36.6" customHeight="1">
      <c r="A19" s="86">
        <v>13</v>
      </c>
      <c r="B19" s="133" t="s">
        <v>76</v>
      </c>
      <c r="C19" s="410" t="s">
        <v>1103</v>
      </c>
      <c r="D19" s="715" t="s">
        <v>1105</v>
      </c>
      <c r="E19" s="118" t="s">
        <v>2</v>
      </c>
      <c r="F19" s="212">
        <v>10</v>
      </c>
      <c r="G19" s="155"/>
      <c r="H19" s="155"/>
      <c r="I19" s="155"/>
      <c r="J19" s="156"/>
      <c r="K19" s="161"/>
    </row>
    <row r="20" spans="1:11" s="1" customFormat="1" ht="39.6" customHeight="1">
      <c r="A20" s="86">
        <v>14</v>
      </c>
      <c r="B20" s="133" t="s">
        <v>76</v>
      </c>
      <c r="C20" s="410" t="s">
        <v>1102</v>
      </c>
      <c r="D20" s="715" t="s">
        <v>1104</v>
      </c>
      <c r="E20" s="118" t="s">
        <v>2</v>
      </c>
      <c r="F20" s="212">
        <v>6</v>
      </c>
      <c r="G20" s="155"/>
      <c r="H20" s="155"/>
      <c r="I20" s="155"/>
      <c r="J20" s="156"/>
      <c r="K20" s="161"/>
    </row>
    <row r="21" spans="1:11" s="1" customFormat="1" ht="37.9" customHeight="1">
      <c r="A21" s="86">
        <v>15</v>
      </c>
      <c r="B21" s="133" t="s">
        <v>76</v>
      </c>
      <c r="C21" s="410" t="s">
        <v>1110</v>
      </c>
      <c r="D21" s="715" t="s">
        <v>1111</v>
      </c>
      <c r="E21" s="118" t="s">
        <v>2</v>
      </c>
      <c r="F21" s="212">
        <v>6</v>
      </c>
      <c r="G21" s="155"/>
      <c r="H21" s="155"/>
      <c r="I21" s="155"/>
      <c r="J21" s="156"/>
      <c r="K21" s="161"/>
    </row>
    <row r="22" spans="1:11" s="1" customFormat="1" ht="37.9" customHeight="1">
      <c r="A22" s="86">
        <v>16</v>
      </c>
      <c r="B22" s="133" t="s">
        <v>76</v>
      </c>
      <c r="C22" s="410" t="s">
        <v>1121</v>
      </c>
      <c r="D22" s="715" t="s">
        <v>1122</v>
      </c>
      <c r="E22" s="118" t="s">
        <v>2</v>
      </c>
      <c r="F22" s="212">
        <v>3</v>
      </c>
      <c r="G22" s="155"/>
      <c r="H22" s="155"/>
      <c r="I22" s="155"/>
      <c r="J22" s="156"/>
      <c r="K22" s="161"/>
    </row>
    <row r="23" spans="1:11" s="1" customFormat="1" ht="40.9" customHeight="1">
      <c r="A23" s="86">
        <v>17</v>
      </c>
      <c r="B23" s="133" t="s">
        <v>76</v>
      </c>
      <c r="C23" s="410" t="s">
        <v>1107</v>
      </c>
      <c r="D23" s="715" t="s">
        <v>1106</v>
      </c>
      <c r="E23" s="118" t="s">
        <v>2</v>
      </c>
      <c r="F23" s="212">
        <v>10</v>
      </c>
      <c r="G23" s="155"/>
      <c r="H23" s="155"/>
      <c r="I23" s="155"/>
      <c r="J23" s="156"/>
      <c r="K23" s="161"/>
    </row>
    <row r="24" spans="1:11" s="1" customFormat="1" ht="26.45" customHeight="1">
      <c r="A24" s="86">
        <v>18</v>
      </c>
      <c r="B24" s="133" t="s">
        <v>76</v>
      </c>
      <c r="C24" s="410" t="s">
        <v>1123</v>
      </c>
      <c r="D24" s="715" t="s">
        <v>1262</v>
      </c>
      <c r="E24" s="118" t="s">
        <v>1084</v>
      </c>
      <c r="F24" s="212">
        <v>200</v>
      </c>
      <c r="G24" s="155"/>
      <c r="H24" s="155"/>
      <c r="I24" s="155"/>
      <c r="J24" s="156"/>
      <c r="K24" s="161"/>
    </row>
    <row r="25" spans="1:11" s="1" customFormat="1" ht="41.45" customHeight="1">
      <c r="A25" s="86">
        <v>19</v>
      </c>
      <c r="B25" s="133" t="s">
        <v>76</v>
      </c>
      <c r="C25" s="410" t="s">
        <v>1112</v>
      </c>
      <c r="D25" s="715" t="s">
        <v>1263</v>
      </c>
      <c r="E25" s="118" t="s">
        <v>1084</v>
      </c>
      <c r="F25" s="212">
        <v>50</v>
      </c>
      <c r="G25" s="155"/>
      <c r="H25" s="155"/>
      <c r="I25" s="155"/>
      <c r="J25" s="156"/>
      <c r="K25" s="161"/>
    </row>
    <row r="26" spans="1:11" s="1" customFormat="1" ht="21.6" customHeight="1">
      <c r="A26" s="86">
        <v>20</v>
      </c>
      <c r="B26" s="133" t="s">
        <v>76</v>
      </c>
      <c r="C26" s="410" t="s">
        <v>1097</v>
      </c>
      <c r="D26" s="715" t="s">
        <v>1094</v>
      </c>
      <c r="E26" s="118" t="s">
        <v>1084</v>
      </c>
      <c r="F26" s="212">
        <v>100</v>
      </c>
      <c r="G26" s="155"/>
      <c r="H26" s="155"/>
      <c r="I26" s="155"/>
      <c r="J26" s="156"/>
      <c r="K26" s="161"/>
    </row>
    <row r="27" spans="1:11" s="1" customFormat="1" ht="21.6" customHeight="1">
      <c r="A27" s="86">
        <v>21</v>
      </c>
      <c r="B27" s="133" t="s">
        <v>76</v>
      </c>
      <c r="C27" s="410" t="s">
        <v>1093</v>
      </c>
      <c r="D27" s="715" t="s">
        <v>1095</v>
      </c>
      <c r="E27" s="118" t="s">
        <v>1084</v>
      </c>
      <c r="F27" s="212">
        <v>250</v>
      </c>
      <c r="G27" s="155"/>
      <c r="H27" s="155"/>
      <c r="I27" s="155"/>
      <c r="J27" s="156"/>
      <c r="K27" s="161"/>
    </row>
    <row r="28" spans="1:11" s="1" customFormat="1" ht="21.6" customHeight="1">
      <c r="A28" s="86">
        <v>22</v>
      </c>
      <c r="B28" s="133" t="s">
        <v>76</v>
      </c>
      <c r="C28" s="410" t="s">
        <v>1092</v>
      </c>
      <c r="D28" s="715" t="s">
        <v>1096</v>
      </c>
      <c r="E28" s="118" t="s">
        <v>1084</v>
      </c>
      <c r="F28" s="212">
        <v>250</v>
      </c>
      <c r="G28" s="155"/>
      <c r="H28" s="155"/>
      <c r="I28" s="155"/>
      <c r="J28" s="156"/>
      <c r="K28" s="161"/>
    </row>
    <row r="29" spans="1:11" s="1" customFormat="1" ht="29.45" customHeight="1">
      <c r="A29" s="86">
        <v>23</v>
      </c>
      <c r="B29" s="133" t="s">
        <v>76</v>
      </c>
      <c r="C29" s="410" t="s">
        <v>1091</v>
      </c>
      <c r="D29" s="715" t="s">
        <v>1264</v>
      </c>
      <c r="E29" s="118" t="s">
        <v>1084</v>
      </c>
      <c r="F29" s="212">
        <v>200</v>
      </c>
      <c r="G29" s="155"/>
      <c r="H29" s="155"/>
      <c r="I29" s="155"/>
      <c r="J29" s="156"/>
      <c r="K29" s="161"/>
    </row>
    <row r="30" spans="1:11" s="1" customFormat="1" ht="31.9" customHeight="1">
      <c r="A30" s="86">
        <v>24</v>
      </c>
      <c r="B30" s="133" t="s">
        <v>76</v>
      </c>
      <c r="C30" s="410" t="s">
        <v>1087</v>
      </c>
      <c r="D30" s="684" t="s">
        <v>1265</v>
      </c>
      <c r="E30" s="118" t="s">
        <v>1084</v>
      </c>
      <c r="F30" s="212">
        <v>150</v>
      </c>
      <c r="G30" s="155"/>
      <c r="H30" s="155"/>
      <c r="I30" s="155"/>
      <c r="J30" s="156"/>
      <c r="K30" s="161"/>
    </row>
    <row r="31" spans="1:11" s="1" customFormat="1" ht="29.45" customHeight="1">
      <c r="A31" s="86">
        <v>25</v>
      </c>
      <c r="B31" s="133" t="s">
        <v>76</v>
      </c>
      <c r="C31" s="410" t="s">
        <v>1089</v>
      </c>
      <c r="D31" s="715" t="s">
        <v>1266</v>
      </c>
      <c r="E31" s="118" t="s">
        <v>1084</v>
      </c>
      <c r="F31" s="212">
        <v>250</v>
      </c>
      <c r="G31" s="155"/>
      <c r="H31" s="155"/>
      <c r="I31" s="155"/>
      <c r="J31" s="156"/>
      <c r="K31" s="161"/>
    </row>
    <row r="32" spans="1:11" s="1" customFormat="1" ht="31.15" customHeight="1">
      <c r="A32" s="86">
        <v>26</v>
      </c>
      <c r="B32" s="133" t="s">
        <v>76</v>
      </c>
      <c r="C32" s="410" t="s">
        <v>1090</v>
      </c>
      <c r="D32" s="715" t="s">
        <v>1267</v>
      </c>
      <c r="E32" s="118" t="s">
        <v>1084</v>
      </c>
      <c r="F32" s="212">
        <v>50</v>
      </c>
      <c r="G32" s="155"/>
      <c r="H32" s="155"/>
      <c r="I32" s="155"/>
      <c r="J32" s="156"/>
      <c r="K32" s="161"/>
    </row>
    <row r="33" spans="1:11" s="1" customFormat="1" ht="46.15" customHeight="1">
      <c r="A33" s="86">
        <v>27</v>
      </c>
      <c r="B33" s="133" t="s">
        <v>76</v>
      </c>
      <c r="C33" s="410" t="s">
        <v>1100</v>
      </c>
      <c r="D33" s="715" t="s">
        <v>1268</v>
      </c>
      <c r="E33" s="118" t="s">
        <v>1084</v>
      </c>
      <c r="F33" s="212">
        <v>150</v>
      </c>
      <c r="G33" s="155"/>
      <c r="H33" s="155"/>
      <c r="I33" s="155"/>
      <c r="J33" s="156"/>
      <c r="K33" s="161"/>
    </row>
    <row r="34" spans="1:11" s="1" customFormat="1" ht="49.15" customHeight="1">
      <c r="A34" s="86">
        <v>28</v>
      </c>
      <c r="B34" s="133" t="s">
        <v>76</v>
      </c>
      <c r="C34" s="410" t="s">
        <v>1101</v>
      </c>
      <c r="D34" s="715" t="s">
        <v>1269</v>
      </c>
      <c r="E34" s="118" t="s">
        <v>1084</v>
      </c>
      <c r="F34" s="212">
        <v>60</v>
      </c>
      <c r="G34" s="155"/>
      <c r="H34" s="155"/>
      <c r="I34" s="155"/>
      <c r="J34" s="156"/>
      <c r="K34" s="161"/>
    </row>
    <row r="35" spans="1:11" s="1" customFormat="1" ht="58.9" customHeight="1">
      <c r="A35" s="86">
        <v>29</v>
      </c>
      <c r="B35" s="133" t="s">
        <v>76</v>
      </c>
      <c r="C35" s="404" t="s">
        <v>1086</v>
      </c>
      <c r="D35" s="715" t="s">
        <v>1270</v>
      </c>
      <c r="E35" s="118" t="s">
        <v>1084</v>
      </c>
      <c r="F35" s="212">
        <v>200</v>
      </c>
      <c r="G35" s="155"/>
      <c r="H35" s="155"/>
      <c r="I35" s="155"/>
      <c r="J35" s="156"/>
      <c r="K35" s="161"/>
    </row>
    <row r="36" spans="1:11" s="1" customFormat="1" ht="36.6" customHeight="1" thickBot="1">
      <c r="A36" s="86">
        <v>30</v>
      </c>
      <c r="B36" s="133" t="s">
        <v>76</v>
      </c>
      <c r="C36" s="404" t="s">
        <v>1098</v>
      </c>
      <c r="D36" s="715" t="s">
        <v>1099</v>
      </c>
      <c r="E36" s="118" t="s">
        <v>2</v>
      </c>
      <c r="F36" s="212">
        <v>30</v>
      </c>
      <c r="G36" s="155"/>
      <c r="H36" s="155"/>
      <c r="I36" s="155"/>
      <c r="J36" s="156"/>
      <c r="K36" s="161"/>
    </row>
    <row r="37" spans="1:11" ht="24.75" thickTop="1" thickBot="1">
      <c r="A37" s="11"/>
      <c r="B37" s="77"/>
      <c r="C37" s="9"/>
      <c r="D37" s="824" t="s">
        <v>1088</v>
      </c>
      <c r="E37" s="825"/>
      <c r="F37" s="15"/>
      <c r="G37" s="16"/>
      <c r="H37" s="17"/>
      <c r="I37" s="18"/>
      <c r="J37" s="19"/>
      <c r="K37" s="10"/>
    </row>
    <row r="38" spans="1:11" ht="15.75" thickTop="1"/>
  </sheetData>
  <mergeCells count="13">
    <mergeCell ref="J5:J6"/>
    <mergeCell ref="K5:K6"/>
    <mergeCell ref="D37:E37"/>
    <mergeCell ref="A1:K3"/>
    <mergeCell ref="A4:K4"/>
    <mergeCell ref="A5:A6"/>
    <mergeCell ref="C5:C6"/>
    <mergeCell ref="E5:E6"/>
    <mergeCell ref="F5:F6"/>
    <mergeCell ref="G5:G6"/>
    <mergeCell ref="H5:H6"/>
    <mergeCell ref="I5:I6"/>
    <mergeCell ref="B5:B6"/>
  </mergeCells>
  <pageMargins left="0.7" right="0.7" top="0.75" bottom="0.75" header="0.3" footer="0.3"/>
  <pageSetup paperSize="9" scale="4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0.39997558519241921"/>
  </sheetPr>
  <dimension ref="A1:K26"/>
  <sheetViews>
    <sheetView topLeftCell="A13" zoomScale="60" zoomScaleNormal="60" workbookViewId="0">
      <selection activeCell="K23" sqref="K23"/>
    </sheetView>
  </sheetViews>
  <sheetFormatPr defaultRowHeight="15"/>
  <cols>
    <col min="2" max="2" width="20.5703125" style="1" customWidth="1"/>
    <col min="3" max="3" width="20.85546875" style="1" customWidth="1"/>
    <col min="4" max="4" width="63.28515625" customWidth="1"/>
    <col min="7" max="7" width="14.7109375" customWidth="1"/>
    <col min="8" max="8" width="22.7109375" customWidth="1"/>
    <col min="9" max="9" width="19.5703125" customWidth="1"/>
    <col min="10" max="10" width="21" customWidth="1"/>
    <col min="11" max="11" width="34.140625" customWidth="1"/>
  </cols>
  <sheetData>
    <row r="1" spans="1:11" ht="15.75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>
      <c r="A3" s="800"/>
      <c r="B3" s="801"/>
      <c r="C3" s="801"/>
      <c r="D3" s="801"/>
      <c r="E3" s="801"/>
      <c r="F3" s="801"/>
      <c r="G3" s="801"/>
      <c r="H3" s="801"/>
      <c r="I3" s="801"/>
      <c r="J3" s="801"/>
      <c r="K3" s="802"/>
    </row>
    <row r="4" spans="1:11" ht="54" customHeight="1">
      <c r="A4" s="861" t="s">
        <v>1640</v>
      </c>
      <c r="B4" s="785"/>
      <c r="C4" s="785"/>
      <c r="D4" s="785"/>
      <c r="E4" s="785"/>
      <c r="F4" s="785"/>
      <c r="G4" s="785"/>
      <c r="H4" s="785"/>
      <c r="I4" s="785"/>
      <c r="J4" s="785"/>
      <c r="K4" s="786"/>
    </row>
    <row r="5" spans="1:11" ht="88.5" customHeight="1">
      <c r="A5" s="787" t="s">
        <v>21</v>
      </c>
      <c r="B5" s="793" t="s">
        <v>0</v>
      </c>
      <c r="C5" s="828" t="s">
        <v>26</v>
      </c>
      <c r="D5" s="181" t="s">
        <v>1639</v>
      </c>
      <c r="E5" s="826" t="s">
        <v>8</v>
      </c>
      <c r="F5" s="789" t="s">
        <v>7</v>
      </c>
      <c r="G5" s="790" t="s">
        <v>3</v>
      </c>
      <c r="H5" s="791" t="s">
        <v>4</v>
      </c>
      <c r="I5" s="792" t="s">
        <v>5</v>
      </c>
      <c r="J5" s="792" t="s">
        <v>6</v>
      </c>
      <c r="K5" s="823" t="s">
        <v>117</v>
      </c>
    </row>
    <row r="6" spans="1:11" ht="62.25" customHeight="1" thickBot="1">
      <c r="A6" s="728"/>
      <c r="B6" s="730"/>
      <c r="C6" s="829"/>
      <c r="D6" s="49" t="s">
        <v>10</v>
      </c>
      <c r="E6" s="827"/>
      <c r="F6" s="734"/>
      <c r="G6" s="736"/>
      <c r="H6" s="738"/>
      <c r="I6" s="740"/>
      <c r="J6" s="740"/>
      <c r="K6" s="742"/>
    </row>
    <row r="7" spans="1:11" s="1" customFormat="1" ht="22.15" customHeight="1" thickTop="1">
      <c r="A7" s="104">
        <v>1</v>
      </c>
      <c r="B7" s="14" t="s">
        <v>85</v>
      </c>
      <c r="C7" s="131" t="s">
        <v>591</v>
      </c>
      <c r="D7" s="677" t="s">
        <v>592</v>
      </c>
      <c r="E7" s="14" t="s">
        <v>2</v>
      </c>
      <c r="F7" s="202">
        <v>30</v>
      </c>
      <c r="G7" s="96"/>
      <c r="H7" s="41"/>
      <c r="I7" s="42"/>
      <c r="J7" s="43"/>
      <c r="K7" s="47"/>
    </row>
    <row r="8" spans="1:11" s="1" customFormat="1" ht="21.6" customHeight="1">
      <c r="A8" s="278">
        <v>2</v>
      </c>
      <c r="B8" s="280" t="s">
        <v>85</v>
      </c>
      <c r="C8" s="132" t="s">
        <v>124</v>
      </c>
      <c r="D8" s="390" t="s">
        <v>918</v>
      </c>
      <c r="E8" s="280" t="s">
        <v>2</v>
      </c>
      <c r="F8" s="276">
        <v>100</v>
      </c>
      <c r="G8" s="85"/>
      <c r="H8" s="55"/>
      <c r="I8" s="56"/>
      <c r="J8" s="57"/>
      <c r="K8" s="58"/>
    </row>
    <row r="9" spans="1:11" s="1" customFormat="1" ht="22.15" customHeight="1">
      <c r="A9" s="278">
        <v>3</v>
      </c>
      <c r="B9" s="280" t="s">
        <v>85</v>
      </c>
      <c r="C9" s="132" t="s">
        <v>916</v>
      </c>
      <c r="D9" s="390" t="s">
        <v>917</v>
      </c>
      <c r="E9" s="280" t="s">
        <v>2</v>
      </c>
      <c r="F9" s="276">
        <v>20</v>
      </c>
      <c r="G9" s="85"/>
      <c r="H9" s="55"/>
      <c r="I9" s="56"/>
      <c r="J9" s="57"/>
      <c r="K9" s="58"/>
    </row>
    <row r="10" spans="1:11" s="1" customFormat="1" ht="23.45" customHeight="1">
      <c r="A10" s="278">
        <v>4</v>
      </c>
      <c r="B10" s="280" t="s">
        <v>85</v>
      </c>
      <c r="C10" s="132" t="s">
        <v>914</v>
      </c>
      <c r="D10" s="390" t="s">
        <v>915</v>
      </c>
      <c r="E10" s="280" t="s">
        <v>2</v>
      </c>
      <c r="F10" s="276">
        <v>20</v>
      </c>
      <c r="G10" s="85"/>
      <c r="H10" s="55"/>
      <c r="I10" s="56"/>
      <c r="J10" s="57"/>
      <c r="K10" s="58"/>
    </row>
    <row r="11" spans="1:11" s="1" customFormat="1" ht="25.15" customHeight="1">
      <c r="A11" s="91">
        <v>5</v>
      </c>
      <c r="B11" s="280" t="s">
        <v>85</v>
      </c>
      <c r="C11" s="132" t="s">
        <v>122</v>
      </c>
      <c r="D11" s="390" t="s">
        <v>123</v>
      </c>
      <c r="E11" s="88" t="s">
        <v>2</v>
      </c>
      <c r="F11" s="203">
        <v>30</v>
      </c>
      <c r="G11" s="85"/>
      <c r="H11" s="55"/>
      <c r="I11" s="56"/>
      <c r="J11" s="57"/>
      <c r="K11" s="58"/>
    </row>
    <row r="12" spans="1:11" s="1" customFormat="1" ht="25.15" customHeight="1">
      <c r="A12" s="91">
        <v>6</v>
      </c>
      <c r="B12" s="280" t="s">
        <v>85</v>
      </c>
      <c r="C12" s="132" t="s">
        <v>593</v>
      </c>
      <c r="D12" s="390" t="s">
        <v>594</v>
      </c>
      <c r="E12" s="88" t="s">
        <v>2</v>
      </c>
      <c r="F12" s="203">
        <v>20</v>
      </c>
      <c r="G12" s="85"/>
      <c r="H12" s="55"/>
      <c r="I12" s="56"/>
      <c r="J12" s="57"/>
      <c r="K12" s="58"/>
    </row>
    <row r="13" spans="1:11" s="1" customFormat="1" ht="25.15" customHeight="1">
      <c r="A13" s="530">
        <v>7</v>
      </c>
      <c r="B13" s="529" t="s">
        <v>85</v>
      </c>
      <c r="C13" s="132" t="s">
        <v>1426</v>
      </c>
      <c r="D13" s="390" t="s">
        <v>1427</v>
      </c>
      <c r="E13" s="529" t="s">
        <v>2</v>
      </c>
      <c r="F13" s="532">
        <v>30</v>
      </c>
      <c r="G13" s="534"/>
      <c r="H13" s="536"/>
      <c r="I13" s="538"/>
      <c r="J13" s="57"/>
      <c r="K13" s="58"/>
    </row>
    <row r="14" spans="1:11" s="1" customFormat="1" ht="39" customHeight="1">
      <c r="A14" s="278">
        <v>8</v>
      </c>
      <c r="B14" s="280" t="s">
        <v>85</v>
      </c>
      <c r="C14" s="132" t="s">
        <v>922</v>
      </c>
      <c r="D14" s="390" t="s">
        <v>921</v>
      </c>
      <c r="E14" s="280" t="s">
        <v>2</v>
      </c>
      <c r="F14" s="276">
        <v>30</v>
      </c>
      <c r="G14" s="85"/>
      <c r="H14" s="55"/>
      <c r="I14" s="56"/>
      <c r="J14" s="57"/>
      <c r="K14" s="58"/>
    </row>
    <row r="15" spans="1:11" s="1" customFormat="1" ht="39.6" customHeight="1">
      <c r="A15" s="278">
        <v>9</v>
      </c>
      <c r="B15" s="280" t="s">
        <v>85</v>
      </c>
      <c r="C15" s="132" t="s">
        <v>919</v>
      </c>
      <c r="D15" s="390" t="s">
        <v>920</v>
      </c>
      <c r="E15" s="280" t="s">
        <v>2</v>
      </c>
      <c r="F15" s="276">
        <v>50</v>
      </c>
      <c r="G15" s="85"/>
      <c r="H15" s="55"/>
      <c r="I15" s="56"/>
      <c r="J15" s="57"/>
      <c r="K15" s="58"/>
    </row>
    <row r="16" spans="1:11" s="1" customFormat="1" ht="21.6" customHeight="1">
      <c r="A16" s="91">
        <v>10</v>
      </c>
      <c r="B16" s="280" t="s">
        <v>85</v>
      </c>
      <c r="C16" s="132" t="s">
        <v>595</v>
      </c>
      <c r="D16" s="390" t="s">
        <v>596</v>
      </c>
      <c r="E16" s="88" t="s">
        <v>2</v>
      </c>
      <c r="F16" s="203">
        <v>10</v>
      </c>
      <c r="G16" s="85"/>
      <c r="H16" s="55"/>
      <c r="I16" s="56"/>
      <c r="J16" s="57"/>
      <c r="K16" s="58"/>
    </row>
    <row r="17" spans="1:11" s="1" customFormat="1" ht="23.45" customHeight="1">
      <c r="A17" s="91">
        <v>11</v>
      </c>
      <c r="B17" s="280" t="s">
        <v>85</v>
      </c>
      <c r="C17" s="132" t="s">
        <v>126</v>
      </c>
      <c r="D17" s="390" t="s">
        <v>125</v>
      </c>
      <c r="E17" s="88" t="s">
        <v>2</v>
      </c>
      <c r="F17" s="203">
        <v>20</v>
      </c>
      <c r="G17" s="85"/>
      <c r="H17" s="55"/>
      <c r="I17" s="56"/>
      <c r="J17" s="57"/>
      <c r="K17" s="58"/>
    </row>
    <row r="18" spans="1:11" s="1" customFormat="1" ht="28.5" customHeight="1">
      <c r="A18" s="278">
        <v>12</v>
      </c>
      <c r="B18" s="280" t="s">
        <v>85</v>
      </c>
      <c r="C18" s="132" t="s">
        <v>923</v>
      </c>
      <c r="D18" s="390" t="s">
        <v>924</v>
      </c>
      <c r="E18" s="280" t="s">
        <v>2</v>
      </c>
      <c r="F18" s="276">
        <v>30</v>
      </c>
      <c r="G18" s="85"/>
      <c r="H18" s="55"/>
      <c r="I18" s="56"/>
      <c r="J18" s="57"/>
      <c r="K18" s="58"/>
    </row>
    <row r="19" spans="1:11" s="1" customFormat="1" ht="28.5" customHeight="1" thickBot="1">
      <c r="A19" s="105">
        <v>13</v>
      </c>
      <c r="B19" s="279" t="s">
        <v>85</v>
      </c>
      <c r="C19" s="147" t="s">
        <v>597</v>
      </c>
      <c r="D19" s="689" t="s">
        <v>598</v>
      </c>
      <c r="E19" s="148" t="s">
        <v>2</v>
      </c>
      <c r="F19" s="206">
        <v>20</v>
      </c>
      <c r="G19" s="170"/>
      <c r="H19" s="171"/>
      <c r="I19" s="172"/>
      <c r="J19" s="173"/>
      <c r="K19" s="182"/>
    </row>
    <row r="20" spans="1:11" s="1" customFormat="1" ht="28.5" customHeight="1" thickTop="1" thickBot="1">
      <c r="A20" s="229">
        <v>1</v>
      </c>
      <c r="B20" s="291" t="s">
        <v>99</v>
      </c>
      <c r="C20" s="292" t="s">
        <v>128</v>
      </c>
      <c r="D20" s="222" t="s">
        <v>129</v>
      </c>
      <c r="E20" s="291" t="s">
        <v>2</v>
      </c>
      <c r="F20" s="293">
        <v>20</v>
      </c>
      <c r="G20" s="294"/>
      <c r="H20" s="295"/>
      <c r="I20" s="296"/>
      <c r="J20" s="297"/>
      <c r="K20" s="298"/>
    </row>
    <row r="21" spans="1:11" s="1" customFormat="1" ht="181.15" customHeight="1" thickTop="1">
      <c r="A21" s="104">
        <v>1</v>
      </c>
      <c r="B21" s="14" t="s">
        <v>76</v>
      </c>
      <c r="C21" s="131" t="s">
        <v>1563</v>
      </c>
      <c r="D21" s="863" t="s">
        <v>1566</v>
      </c>
      <c r="E21" s="14" t="s">
        <v>2</v>
      </c>
      <c r="F21" s="202">
        <v>60</v>
      </c>
      <c r="G21" s="96"/>
      <c r="H21" s="41"/>
      <c r="I21" s="42"/>
      <c r="J21" s="42"/>
      <c r="K21" s="620"/>
    </row>
    <row r="22" spans="1:11" s="1" customFormat="1" ht="151.15" customHeight="1">
      <c r="A22" s="606">
        <v>2</v>
      </c>
      <c r="B22" s="614" t="s">
        <v>76</v>
      </c>
      <c r="C22" s="616" t="s">
        <v>1564</v>
      </c>
      <c r="D22" s="390" t="s">
        <v>1567</v>
      </c>
      <c r="E22" s="614" t="s">
        <v>2</v>
      </c>
      <c r="F22" s="618">
        <v>60</v>
      </c>
      <c r="G22" s="608"/>
      <c r="H22" s="610"/>
      <c r="I22" s="612"/>
      <c r="J22" s="612"/>
      <c r="K22" s="125"/>
    </row>
    <row r="23" spans="1:11" s="1" customFormat="1" ht="217.15" customHeight="1">
      <c r="A23" s="605">
        <v>3</v>
      </c>
      <c r="B23" s="613" t="s">
        <v>76</v>
      </c>
      <c r="C23" s="615" t="s">
        <v>1565</v>
      </c>
      <c r="D23" s="389" t="s">
        <v>1568</v>
      </c>
      <c r="E23" s="613" t="s">
        <v>2</v>
      </c>
      <c r="F23" s="617">
        <v>10</v>
      </c>
      <c r="G23" s="607"/>
      <c r="H23" s="609"/>
      <c r="I23" s="611"/>
      <c r="J23" s="611"/>
      <c r="K23" s="621"/>
    </row>
    <row r="24" spans="1:11" ht="25.9" customHeight="1" thickBot="1">
      <c r="A24" s="108">
        <v>4</v>
      </c>
      <c r="B24" s="142" t="s">
        <v>76</v>
      </c>
      <c r="C24" s="141" t="s">
        <v>126</v>
      </c>
      <c r="D24" s="218" t="s">
        <v>125</v>
      </c>
      <c r="E24" s="142" t="s">
        <v>2</v>
      </c>
      <c r="F24" s="213">
        <v>10</v>
      </c>
      <c r="G24" s="143"/>
      <c r="H24" s="144"/>
      <c r="I24" s="145"/>
      <c r="J24" s="145"/>
      <c r="K24" s="69"/>
    </row>
    <row r="25" spans="1:11" ht="21.75" thickTop="1" thickBot="1">
      <c r="A25" s="11"/>
      <c r="B25" s="77"/>
      <c r="C25" s="77"/>
      <c r="D25" s="719" t="s">
        <v>127</v>
      </c>
      <c r="E25" s="720"/>
      <c r="F25" s="28"/>
      <c r="G25" s="29"/>
      <c r="H25" s="51"/>
      <c r="I25" s="52"/>
      <c r="J25" s="53"/>
      <c r="K25" s="54"/>
    </row>
    <row r="26" spans="1:11" ht="15.75" thickTop="1">
      <c r="D26" s="1"/>
      <c r="E26" s="1"/>
      <c r="F26" s="1"/>
      <c r="G26" s="1"/>
      <c r="H26" s="1"/>
      <c r="I26" s="1"/>
      <c r="J26" s="1"/>
    </row>
  </sheetData>
  <protectedRanges>
    <protectedRange sqref="F24" name="Rozstęp1_1_2_2_3_1_1"/>
    <protectedRange sqref="E24" name="Rozstęp2_7_5_3_1_1"/>
  </protectedRanges>
  <mergeCells count="13">
    <mergeCell ref="K5:K6"/>
    <mergeCell ref="D25:E25"/>
    <mergeCell ref="A1:K3"/>
    <mergeCell ref="A4:K4"/>
    <mergeCell ref="A5:A6"/>
    <mergeCell ref="E5:E6"/>
    <mergeCell ref="F5:F6"/>
    <mergeCell ref="G5:G6"/>
    <mergeCell ref="H5:H6"/>
    <mergeCell ref="I5:I6"/>
    <mergeCell ref="J5:J6"/>
    <mergeCell ref="C5:C6"/>
    <mergeCell ref="B5:B6"/>
  </mergeCells>
  <pageMargins left="0.7" right="0.7" top="0.75" bottom="0.75" header="0.3" footer="0.3"/>
  <pageSetup paperSize="9" scale="4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</sheetPr>
  <dimension ref="A1:J12"/>
  <sheetViews>
    <sheetView zoomScale="60" zoomScaleNormal="60" workbookViewId="0">
      <selection activeCell="G29" sqref="G29"/>
    </sheetView>
  </sheetViews>
  <sheetFormatPr defaultRowHeight="15"/>
  <cols>
    <col min="2" max="2" width="25.42578125" customWidth="1"/>
    <col min="3" max="3" width="63.5703125" customWidth="1"/>
    <col min="5" max="5" width="10" customWidth="1"/>
    <col min="6" max="6" width="16.7109375" customWidth="1"/>
    <col min="7" max="7" width="23" customWidth="1"/>
    <col min="8" max="8" width="20.42578125" customWidth="1"/>
    <col min="9" max="9" width="20" customWidth="1"/>
    <col min="10" max="10" width="52.42578125" customWidth="1"/>
  </cols>
  <sheetData>
    <row r="1" spans="1:10" ht="15" customHeight="1" thickTop="1">
      <c r="A1" s="756"/>
      <c r="B1" s="757"/>
      <c r="C1" s="757"/>
      <c r="D1" s="757"/>
      <c r="E1" s="757"/>
      <c r="F1" s="757"/>
      <c r="G1" s="757"/>
      <c r="H1" s="757"/>
      <c r="I1" s="757"/>
      <c r="J1" s="758"/>
    </row>
    <row r="2" spans="1:10" ht="15" customHeight="1">
      <c r="A2" s="759"/>
      <c r="B2" s="760"/>
      <c r="C2" s="760"/>
      <c r="D2" s="760"/>
      <c r="E2" s="760"/>
      <c r="F2" s="760"/>
      <c r="G2" s="760"/>
      <c r="H2" s="760"/>
      <c r="I2" s="760"/>
      <c r="J2" s="761"/>
    </row>
    <row r="3" spans="1:10" ht="15" customHeight="1">
      <c r="A3" s="805"/>
      <c r="B3" s="806"/>
      <c r="C3" s="806"/>
      <c r="D3" s="806"/>
      <c r="E3" s="806"/>
      <c r="F3" s="806"/>
      <c r="G3" s="806"/>
      <c r="H3" s="806"/>
      <c r="I3" s="806"/>
      <c r="J3" s="807"/>
    </row>
    <row r="4" spans="1:10" ht="48" customHeight="1">
      <c r="A4" s="861" t="s">
        <v>1642</v>
      </c>
      <c r="B4" s="785"/>
      <c r="C4" s="785"/>
      <c r="D4" s="785"/>
      <c r="E4" s="785"/>
      <c r="F4" s="785"/>
      <c r="G4" s="785"/>
      <c r="H4" s="785"/>
      <c r="I4" s="785"/>
      <c r="J4" s="786"/>
    </row>
    <row r="5" spans="1:10" ht="41.25" customHeight="1">
      <c r="A5" s="787" t="s">
        <v>21</v>
      </c>
      <c r="B5" s="793" t="s">
        <v>0</v>
      </c>
      <c r="C5" s="35" t="s">
        <v>1641</v>
      </c>
      <c r="D5" s="788" t="s">
        <v>8</v>
      </c>
      <c r="E5" s="789" t="s">
        <v>7</v>
      </c>
      <c r="F5" s="790" t="s">
        <v>3</v>
      </c>
      <c r="G5" s="791" t="s">
        <v>4</v>
      </c>
      <c r="H5" s="792" t="s">
        <v>5</v>
      </c>
      <c r="I5" s="792" t="s">
        <v>6</v>
      </c>
      <c r="J5" s="746" t="s">
        <v>117</v>
      </c>
    </row>
    <row r="6" spans="1:10" ht="64.5" customHeight="1" thickBot="1">
      <c r="A6" s="747"/>
      <c r="B6" s="748"/>
      <c r="C6" s="49" t="s">
        <v>10</v>
      </c>
      <c r="D6" s="749"/>
      <c r="E6" s="750"/>
      <c r="F6" s="751"/>
      <c r="G6" s="752"/>
      <c r="H6" s="745"/>
      <c r="I6" s="745"/>
      <c r="J6" s="746"/>
    </row>
    <row r="7" spans="1:10" s="1" customFormat="1" ht="41.25" customHeight="1" thickTop="1">
      <c r="A7" s="104">
        <v>1</v>
      </c>
      <c r="B7" s="107" t="s">
        <v>85</v>
      </c>
      <c r="C7" s="683" t="s">
        <v>1588</v>
      </c>
      <c r="D7" s="110" t="s">
        <v>460</v>
      </c>
      <c r="E7" s="210">
        <v>10</v>
      </c>
      <c r="F7" s="135"/>
      <c r="G7" s="136"/>
      <c r="H7" s="137"/>
      <c r="I7" s="138"/>
      <c r="J7" s="139"/>
    </row>
    <row r="8" spans="1:10" s="1" customFormat="1" ht="51" customHeight="1">
      <c r="A8" s="277">
        <v>2</v>
      </c>
      <c r="B8" s="90" t="s">
        <v>85</v>
      </c>
      <c r="C8" s="684" t="s">
        <v>68</v>
      </c>
      <c r="D8" s="118" t="s">
        <v>2</v>
      </c>
      <c r="E8" s="212">
        <v>20</v>
      </c>
      <c r="F8" s="174"/>
      <c r="G8" s="175"/>
      <c r="H8" s="176"/>
      <c r="I8" s="177"/>
      <c r="J8" s="178"/>
    </row>
    <row r="9" spans="1:10" s="1" customFormat="1" ht="32.25" customHeight="1" thickBot="1">
      <c r="A9" s="655">
        <v>3</v>
      </c>
      <c r="B9" s="315" t="s">
        <v>85</v>
      </c>
      <c r="C9" s="685" t="s">
        <v>471</v>
      </c>
      <c r="D9" s="319" t="s">
        <v>2</v>
      </c>
      <c r="E9" s="215">
        <v>5</v>
      </c>
      <c r="F9" s="327"/>
      <c r="G9" s="328"/>
      <c r="H9" s="329"/>
      <c r="I9" s="330"/>
      <c r="J9" s="331"/>
    </row>
    <row r="10" spans="1:10" s="1" customFormat="1" ht="105.6" customHeight="1" thickTop="1" thickBot="1">
      <c r="A10" s="72">
        <v>4</v>
      </c>
      <c r="B10" s="656" t="s">
        <v>99</v>
      </c>
      <c r="C10" s="716" t="s">
        <v>1077</v>
      </c>
      <c r="D10" s="670" t="s">
        <v>958</v>
      </c>
      <c r="E10" s="671">
        <v>20</v>
      </c>
      <c r="F10" s="672"/>
      <c r="G10" s="673"/>
      <c r="H10" s="674"/>
      <c r="I10" s="675"/>
      <c r="J10" s="676"/>
    </row>
    <row r="11" spans="1:10" ht="22.5" thickTop="1" thickBot="1">
      <c r="A11" s="20"/>
      <c r="B11" s="668"/>
      <c r="C11" s="798" t="s">
        <v>110</v>
      </c>
      <c r="D11" s="799"/>
      <c r="E11" s="22"/>
      <c r="F11" s="23"/>
      <c r="G11" s="24"/>
      <c r="H11" s="25"/>
      <c r="I11" s="26"/>
      <c r="J11" s="669"/>
    </row>
    <row r="12" spans="1:10" ht="15.75" thickTop="1"/>
  </sheetData>
  <mergeCells count="12">
    <mergeCell ref="C11:D11"/>
    <mergeCell ref="A1:J3"/>
    <mergeCell ref="A4:J4"/>
    <mergeCell ref="J5:J6"/>
    <mergeCell ref="I5:I6"/>
    <mergeCell ref="H5:H6"/>
    <mergeCell ref="G5:G6"/>
    <mergeCell ref="F5:F6"/>
    <mergeCell ref="E5:E6"/>
    <mergeCell ref="D5:D6"/>
    <mergeCell ref="B5:B6"/>
    <mergeCell ref="A5:A6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K16"/>
  <sheetViews>
    <sheetView zoomScale="60" zoomScaleNormal="60" workbookViewId="0">
      <selection activeCell="H8" sqref="H8"/>
    </sheetView>
  </sheetViews>
  <sheetFormatPr defaultRowHeight="15"/>
  <cols>
    <col min="1" max="1" width="7.7109375" customWidth="1"/>
    <col min="2" max="2" width="22.28515625" style="1" customWidth="1"/>
    <col min="3" max="3" width="22.42578125" customWidth="1"/>
    <col min="4" max="4" width="46.28515625" customWidth="1"/>
    <col min="7" max="7" width="18.28515625" customWidth="1"/>
    <col min="8" max="8" width="21.28515625" customWidth="1"/>
    <col min="9" max="9" width="16.5703125" customWidth="1"/>
    <col min="10" max="10" width="22.5703125" customWidth="1"/>
    <col min="11" max="11" width="47" customWidth="1"/>
  </cols>
  <sheetData>
    <row r="1" spans="1:11" ht="15.75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 ht="15.75" thickBot="1">
      <c r="A3" s="724"/>
      <c r="B3" s="725"/>
      <c r="C3" s="725"/>
      <c r="D3" s="725"/>
      <c r="E3" s="725"/>
      <c r="F3" s="725"/>
      <c r="G3" s="725"/>
      <c r="H3" s="725"/>
      <c r="I3" s="725"/>
      <c r="J3" s="725"/>
      <c r="K3" s="726"/>
    </row>
    <row r="4" spans="1:11" ht="47.25" customHeight="1" thickBot="1">
      <c r="A4" s="830" t="s">
        <v>1610</v>
      </c>
      <c r="B4" s="743"/>
      <c r="C4" s="743"/>
      <c r="D4" s="743"/>
      <c r="E4" s="743"/>
      <c r="F4" s="743"/>
      <c r="G4" s="743"/>
      <c r="H4" s="743"/>
      <c r="I4" s="743"/>
      <c r="J4" s="743"/>
      <c r="K4" s="744"/>
    </row>
    <row r="5" spans="1:11" ht="54">
      <c r="A5" s="747" t="s">
        <v>21</v>
      </c>
      <c r="B5" s="729" t="s">
        <v>0</v>
      </c>
      <c r="C5" s="748" t="s">
        <v>26</v>
      </c>
      <c r="D5" s="65" t="s">
        <v>1611</v>
      </c>
      <c r="E5" s="749" t="s">
        <v>8</v>
      </c>
      <c r="F5" s="750" t="s">
        <v>7</v>
      </c>
      <c r="G5" s="751" t="s">
        <v>3</v>
      </c>
      <c r="H5" s="752" t="s">
        <v>4</v>
      </c>
      <c r="I5" s="745" t="s">
        <v>5</v>
      </c>
      <c r="J5" s="745" t="s">
        <v>6</v>
      </c>
      <c r="K5" s="746" t="s">
        <v>117</v>
      </c>
    </row>
    <row r="6" spans="1:11" ht="36" customHeight="1" thickBot="1">
      <c r="A6" s="747"/>
      <c r="B6" s="730"/>
      <c r="C6" s="748"/>
      <c r="D6" s="49" t="s">
        <v>10</v>
      </c>
      <c r="E6" s="749"/>
      <c r="F6" s="750"/>
      <c r="G6" s="751"/>
      <c r="H6" s="752"/>
      <c r="I6" s="745"/>
      <c r="J6" s="745"/>
      <c r="K6" s="746"/>
    </row>
    <row r="7" spans="1:11" ht="57" customHeight="1" thickTop="1">
      <c r="A7" s="104">
        <v>1</v>
      </c>
      <c r="B7" s="131" t="s">
        <v>85</v>
      </c>
      <c r="C7" s="107" t="s">
        <v>373</v>
      </c>
      <c r="D7" s="683" t="s">
        <v>372</v>
      </c>
      <c r="E7" s="110" t="s">
        <v>2</v>
      </c>
      <c r="F7" s="210">
        <v>2</v>
      </c>
      <c r="G7" s="111"/>
      <c r="H7" s="111"/>
      <c r="I7" s="111"/>
      <c r="J7" s="111"/>
      <c r="K7" s="265"/>
    </row>
    <row r="8" spans="1:11" s="1" customFormat="1" ht="54" customHeight="1">
      <c r="A8" s="86">
        <v>2</v>
      </c>
      <c r="B8" s="133" t="s">
        <v>85</v>
      </c>
      <c r="C8" s="90" t="s">
        <v>374</v>
      </c>
      <c r="D8" s="684" t="s">
        <v>375</v>
      </c>
      <c r="E8" s="118" t="s">
        <v>2</v>
      </c>
      <c r="F8" s="212">
        <v>2</v>
      </c>
      <c r="G8" s="183"/>
      <c r="H8" s="183"/>
      <c r="I8" s="183"/>
      <c r="J8" s="184"/>
      <c r="K8" s="185"/>
    </row>
    <row r="9" spans="1:11" s="1" customFormat="1" ht="56.25" customHeight="1">
      <c r="A9" s="86">
        <v>3</v>
      </c>
      <c r="B9" s="133" t="s">
        <v>85</v>
      </c>
      <c r="C9" s="90" t="s">
        <v>376</v>
      </c>
      <c r="D9" s="684" t="s">
        <v>370</v>
      </c>
      <c r="E9" s="118" t="s">
        <v>2</v>
      </c>
      <c r="F9" s="212">
        <v>2</v>
      </c>
      <c r="G9" s="183"/>
      <c r="H9" s="183"/>
      <c r="I9" s="183"/>
      <c r="J9" s="184"/>
      <c r="K9" s="188"/>
    </row>
    <row r="10" spans="1:11" s="1" customFormat="1" ht="57" customHeight="1">
      <c r="A10" s="97">
        <v>4</v>
      </c>
      <c r="B10" s="130" t="s">
        <v>85</v>
      </c>
      <c r="C10" s="98" t="s">
        <v>31</v>
      </c>
      <c r="D10" s="685" t="s">
        <v>50</v>
      </c>
      <c r="E10" s="121" t="s">
        <v>2</v>
      </c>
      <c r="F10" s="215">
        <v>2</v>
      </c>
      <c r="G10" s="186"/>
      <c r="H10" s="186"/>
      <c r="I10" s="186"/>
      <c r="J10" s="187"/>
      <c r="K10" s="188"/>
    </row>
    <row r="11" spans="1:11" s="1" customFormat="1" ht="57" customHeight="1" thickBot="1">
      <c r="A11" s="108">
        <v>5</v>
      </c>
      <c r="B11" s="141" t="s">
        <v>85</v>
      </c>
      <c r="C11" s="109" t="s">
        <v>377</v>
      </c>
      <c r="D11" s="686" t="s">
        <v>371</v>
      </c>
      <c r="E11" s="263" t="s">
        <v>2</v>
      </c>
      <c r="F11" s="264">
        <v>1</v>
      </c>
      <c r="G11" s="266"/>
      <c r="H11" s="266"/>
      <c r="I11" s="266"/>
      <c r="J11" s="267"/>
      <c r="K11" s="268"/>
    </row>
    <row r="12" spans="1:11" s="1" customFormat="1" ht="55.5" customHeight="1" thickTop="1">
      <c r="A12" s="104">
        <v>6</v>
      </c>
      <c r="B12" s="131" t="s">
        <v>99</v>
      </c>
      <c r="C12" s="107" t="s">
        <v>376</v>
      </c>
      <c r="D12" s="683" t="s">
        <v>370</v>
      </c>
      <c r="E12" s="110" t="s">
        <v>2</v>
      </c>
      <c r="F12" s="210">
        <v>4</v>
      </c>
      <c r="G12" s="111"/>
      <c r="H12" s="111"/>
      <c r="I12" s="111"/>
      <c r="J12" s="112"/>
      <c r="K12" s="59"/>
    </row>
    <row r="13" spans="1:11" ht="57.75" customHeight="1" thickBot="1">
      <c r="A13" s="97">
        <v>7</v>
      </c>
      <c r="B13" s="130" t="s">
        <v>99</v>
      </c>
      <c r="C13" s="99" t="s">
        <v>31</v>
      </c>
      <c r="D13" s="389" t="s">
        <v>50</v>
      </c>
      <c r="E13" s="99" t="s">
        <v>2</v>
      </c>
      <c r="F13" s="205">
        <v>4</v>
      </c>
      <c r="G13" s="100"/>
      <c r="H13" s="101"/>
      <c r="I13" s="102"/>
      <c r="J13" s="103"/>
      <c r="K13" s="46"/>
    </row>
    <row r="14" spans="1:11" ht="38.25" customHeight="1" thickTop="1" thickBot="1">
      <c r="A14" s="140">
        <v>8</v>
      </c>
      <c r="B14" s="154" t="s">
        <v>1</v>
      </c>
      <c r="C14" s="656" t="s">
        <v>377</v>
      </c>
      <c r="D14" s="687" t="s">
        <v>371</v>
      </c>
      <c r="E14" s="48" t="s">
        <v>2</v>
      </c>
      <c r="F14" s="241">
        <v>3</v>
      </c>
      <c r="G14" s="657"/>
      <c r="H14" s="150"/>
      <c r="I14" s="151"/>
      <c r="J14" s="152"/>
      <c r="K14" s="50"/>
    </row>
    <row r="15" spans="1:11" ht="21.75" thickTop="1" thickBot="1">
      <c r="A15" s="11"/>
      <c r="B15" s="77"/>
      <c r="C15" s="8"/>
      <c r="D15" s="719" t="s">
        <v>726</v>
      </c>
      <c r="E15" s="720"/>
      <c r="F15" s="28"/>
      <c r="G15" s="29"/>
      <c r="H15" s="30"/>
      <c r="I15" s="31"/>
      <c r="J15" s="32"/>
      <c r="K15" s="10"/>
    </row>
    <row r="16" spans="1:11" ht="15.75" thickTop="1"/>
  </sheetData>
  <mergeCells count="13">
    <mergeCell ref="J5:J6"/>
    <mergeCell ref="K5:K6"/>
    <mergeCell ref="D15:E15"/>
    <mergeCell ref="A1:K3"/>
    <mergeCell ref="A4:K4"/>
    <mergeCell ref="A5:A6"/>
    <mergeCell ref="C5:C6"/>
    <mergeCell ref="E5:E6"/>
    <mergeCell ref="F5:F6"/>
    <mergeCell ref="G5:G6"/>
    <mergeCell ref="H5:H6"/>
    <mergeCell ref="I5:I6"/>
    <mergeCell ref="B5:B6"/>
  </mergeCells>
  <pageMargins left="0.7" right="0.7" top="0.75" bottom="0.75" header="0.3" footer="0.3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K21"/>
  <sheetViews>
    <sheetView zoomScale="60" zoomScaleNormal="60" workbookViewId="0">
      <selection activeCell="H31" sqref="H31"/>
    </sheetView>
  </sheetViews>
  <sheetFormatPr defaultRowHeight="15"/>
  <cols>
    <col min="1" max="1" width="6.140625" customWidth="1"/>
    <col min="2" max="2" width="23.5703125" style="1" customWidth="1"/>
    <col min="3" max="3" width="20.7109375" style="1" customWidth="1"/>
    <col min="4" max="4" width="71.5703125" customWidth="1"/>
    <col min="7" max="7" width="19.140625" customWidth="1"/>
    <col min="8" max="8" width="23.140625" customWidth="1"/>
    <col min="9" max="9" width="21.5703125" customWidth="1"/>
    <col min="10" max="10" width="21.85546875" customWidth="1"/>
    <col min="11" max="11" width="44.28515625" customWidth="1"/>
  </cols>
  <sheetData>
    <row r="1" spans="1:11" ht="15" customHeight="1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 ht="15" customHeight="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 ht="15" customHeight="1" thickBot="1">
      <c r="A3" s="724"/>
      <c r="B3" s="725"/>
      <c r="C3" s="725"/>
      <c r="D3" s="725"/>
      <c r="E3" s="725"/>
      <c r="F3" s="725"/>
      <c r="G3" s="725"/>
      <c r="H3" s="725"/>
      <c r="I3" s="725"/>
      <c r="J3" s="725"/>
      <c r="K3" s="726"/>
    </row>
    <row r="4" spans="1:11" ht="45.75" customHeight="1" thickBot="1">
      <c r="A4" s="830" t="s">
        <v>1612</v>
      </c>
      <c r="B4" s="743"/>
      <c r="C4" s="743"/>
      <c r="D4" s="743"/>
      <c r="E4" s="743"/>
      <c r="F4" s="743"/>
      <c r="G4" s="743"/>
      <c r="H4" s="743"/>
      <c r="I4" s="743"/>
      <c r="J4" s="743"/>
      <c r="K4" s="744"/>
    </row>
    <row r="5" spans="1:11" ht="67.5" customHeight="1">
      <c r="A5" s="747" t="s">
        <v>21</v>
      </c>
      <c r="B5" s="748" t="s">
        <v>0</v>
      </c>
      <c r="C5" s="748" t="s">
        <v>26</v>
      </c>
      <c r="D5" s="12" t="s">
        <v>1613</v>
      </c>
      <c r="E5" s="749" t="s">
        <v>8</v>
      </c>
      <c r="F5" s="750" t="s">
        <v>7</v>
      </c>
      <c r="G5" s="751" t="s">
        <v>3</v>
      </c>
      <c r="H5" s="752" t="s">
        <v>4</v>
      </c>
      <c r="I5" s="745" t="s">
        <v>5</v>
      </c>
      <c r="J5" s="745" t="s">
        <v>6</v>
      </c>
      <c r="K5" s="746" t="s">
        <v>117</v>
      </c>
    </row>
    <row r="6" spans="1:11" ht="47.25" customHeight="1" thickBot="1">
      <c r="A6" s="747"/>
      <c r="B6" s="748"/>
      <c r="C6" s="748"/>
      <c r="D6" s="49" t="s">
        <v>10</v>
      </c>
      <c r="E6" s="749"/>
      <c r="F6" s="750"/>
      <c r="G6" s="751"/>
      <c r="H6" s="752"/>
      <c r="I6" s="745"/>
      <c r="J6" s="745"/>
      <c r="K6" s="746"/>
    </row>
    <row r="7" spans="1:11" s="1" customFormat="1" ht="22.15" customHeight="1" thickTop="1">
      <c r="A7" s="104">
        <v>1</v>
      </c>
      <c r="B7" s="107" t="s">
        <v>85</v>
      </c>
      <c r="C7" s="107" t="s">
        <v>827</v>
      </c>
      <c r="D7" s="683" t="s">
        <v>826</v>
      </c>
      <c r="E7" s="110" t="s">
        <v>2</v>
      </c>
      <c r="F7" s="210">
        <v>2</v>
      </c>
      <c r="G7" s="854"/>
      <c r="H7" s="854"/>
      <c r="I7" s="854"/>
      <c r="J7" s="855"/>
      <c r="K7" s="59"/>
    </row>
    <row r="8" spans="1:11" s="1" customFormat="1" ht="21" customHeight="1" thickBot="1">
      <c r="A8" s="86">
        <v>2</v>
      </c>
      <c r="B8" s="90" t="s">
        <v>85</v>
      </c>
      <c r="C8" s="90" t="s">
        <v>843</v>
      </c>
      <c r="D8" s="684" t="s">
        <v>844</v>
      </c>
      <c r="E8" s="118" t="s">
        <v>2</v>
      </c>
      <c r="F8" s="212">
        <v>3</v>
      </c>
      <c r="G8" s="856"/>
      <c r="H8" s="856"/>
      <c r="I8" s="856"/>
      <c r="J8" s="857"/>
      <c r="K8" s="185"/>
    </row>
    <row r="9" spans="1:11" s="1" customFormat="1" ht="20.45" customHeight="1" thickTop="1">
      <c r="A9" s="104">
        <v>3</v>
      </c>
      <c r="B9" s="107" t="s">
        <v>99</v>
      </c>
      <c r="C9" s="107" t="s">
        <v>637</v>
      </c>
      <c r="D9" s="683" t="s">
        <v>636</v>
      </c>
      <c r="E9" s="110" t="s">
        <v>2</v>
      </c>
      <c r="F9" s="210">
        <v>2</v>
      </c>
      <c r="G9" s="854"/>
      <c r="H9" s="854"/>
      <c r="I9" s="854"/>
      <c r="J9" s="855"/>
      <c r="K9" s="59"/>
    </row>
    <row r="10" spans="1:11" s="1" customFormat="1" ht="21" customHeight="1" thickBot="1">
      <c r="A10" s="679">
        <v>4</v>
      </c>
      <c r="B10" s="680" t="s">
        <v>99</v>
      </c>
      <c r="C10" s="680" t="s">
        <v>638</v>
      </c>
      <c r="D10" s="688" t="s">
        <v>639</v>
      </c>
      <c r="E10" s="681" t="s">
        <v>2</v>
      </c>
      <c r="F10" s="682">
        <v>3</v>
      </c>
      <c r="G10" s="858"/>
      <c r="H10" s="858"/>
      <c r="I10" s="858"/>
      <c r="J10" s="859"/>
      <c r="K10" s="666"/>
    </row>
    <row r="11" spans="1:11" ht="20.45" customHeight="1" thickTop="1">
      <c r="A11" s="113">
        <v>5</v>
      </c>
      <c r="B11" s="646" t="s">
        <v>1</v>
      </c>
      <c r="C11" s="87" t="s">
        <v>121</v>
      </c>
      <c r="D11" s="390" t="s">
        <v>120</v>
      </c>
      <c r="E11" s="646" t="s">
        <v>2</v>
      </c>
      <c r="F11" s="651">
        <v>4</v>
      </c>
      <c r="G11" s="831"/>
      <c r="H11" s="832"/>
      <c r="I11" s="832"/>
      <c r="J11" s="833"/>
      <c r="K11" s="678"/>
    </row>
    <row r="12" spans="1:11" s="1" customFormat="1" ht="20.45" customHeight="1">
      <c r="A12" s="114">
        <v>6</v>
      </c>
      <c r="B12" s="13" t="s">
        <v>1</v>
      </c>
      <c r="C12" s="92" t="s">
        <v>1542</v>
      </c>
      <c r="D12" s="93" t="s">
        <v>1543</v>
      </c>
      <c r="E12" s="13" t="s">
        <v>2</v>
      </c>
      <c r="F12" s="204">
        <v>1</v>
      </c>
      <c r="G12" s="836"/>
      <c r="H12" s="837"/>
      <c r="I12" s="837"/>
      <c r="J12" s="838"/>
      <c r="K12" s="192"/>
    </row>
    <row r="13" spans="1:11" s="1" customFormat="1" ht="23.45" customHeight="1">
      <c r="A13" s="114">
        <v>7</v>
      </c>
      <c r="B13" s="13" t="s">
        <v>1</v>
      </c>
      <c r="C13" s="90" t="s">
        <v>641</v>
      </c>
      <c r="D13" s="93" t="s">
        <v>640</v>
      </c>
      <c r="E13" s="13" t="s">
        <v>2</v>
      </c>
      <c r="F13" s="204">
        <v>3</v>
      </c>
      <c r="G13" s="836"/>
      <c r="H13" s="837"/>
      <c r="I13" s="837"/>
      <c r="J13" s="838"/>
      <c r="K13" s="192"/>
    </row>
    <row r="14" spans="1:11" s="1" customFormat="1" ht="20.45" customHeight="1" thickBot="1">
      <c r="A14" s="114">
        <v>8</v>
      </c>
      <c r="B14" s="13" t="s">
        <v>1</v>
      </c>
      <c r="C14" s="92" t="s">
        <v>724</v>
      </c>
      <c r="D14" s="93" t="s">
        <v>725</v>
      </c>
      <c r="E14" s="13" t="s">
        <v>2</v>
      </c>
      <c r="F14" s="204">
        <v>1</v>
      </c>
      <c r="G14" s="836"/>
      <c r="H14" s="837"/>
      <c r="I14" s="837"/>
      <c r="J14" s="838"/>
      <c r="K14" s="192"/>
    </row>
    <row r="15" spans="1:11" s="1" customFormat="1" ht="18.75" thickTop="1">
      <c r="A15" s="126">
        <v>9</v>
      </c>
      <c r="B15" s="14" t="s">
        <v>76</v>
      </c>
      <c r="C15" s="95" t="s">
        <v>1544</v>
      </c>
      <c r="D15" s="677" t="s">
        <v>1545</v>
      </c>
      <c r="E15" s="14" t="s">
        <v>2</v>
      </c>
      <c r="F15" s="202">
        <v>1</v>
      </c>
      <c r="G15" s="842"/>
      <c r="H15" s="843"/>
      <c r="I15" s="843"/>
      <c r="J15" s="844"/>
      <c r="K15" s="303"/>
    </row>
    <row r="16" spans="1:11" s="1" customFormat="1" ht="18">
      <c r="A16" s="114">
        <v>10</v>
      </c>
      <c r="B16" s="13" t="s">
        <v>76</v>
      </c>
      <c r="C16" s="92" t="s">
        <v>1552</v>
      </c>
      <c r="D16" s="93" t="s">
        <v>1553</v>
      </c>
      <c r="E16" s="13" t="s">
        <v>2</v>
      </c>
      <c r="F16" s="204">
        <v>2</v>
      </c>
      <c r="G16" s="836"/>
      <c r="H16" s="837"/>
      <c r="I16" s="837"/>
      <c r="J16" s="838"/>
      <c r="K16" s="192"/>
    </row>
    <row r="17" spans="1:11" s="1" customFormat="1" ht="18">
      <c r="A17" s="602">
        <v>11</v>
      </c>
      <c r="B17" s="594" t="s">
        <v>76</v>
      </c>
      <c r="C17" s="603" t="s">
        <v>1541</v>
      </c>
      <c r="D17" s="689" t="s">
        <v>1540</v>
      </c>
      <c r="E17" s="594" t="s">
        <v>2</v>
      </c>
      <c r="F17" s="599">
        <v>6</v>
      </c>
      <c r="G17" s="845"/>
      <c r="H17" s="846"/>
      <c r="I17" s="846"/>
      <c r="J17" s="847"/>
      <c r="K17" s="604"/>
    </row>
    <row r="18" spans="1:11" s="1" customFormat="1" ht="18">
      <c r="A18" s="114">
        <v>12</v>
      </c>
      <c r="B18" s="13" t="s">
        <v>76</v>
      </c>
      <c r="C18" s="92" t="s">
        <v>1561</v>
      </c>
      <c r="D18" s="93" t="s">
        <v>1562</v>
      </c>
      <c r="E18" s="13" t="s">
        <v>2</v>
      </c>
      <c r="F18" s="204">
        <v>2</v>
      </c>
      <c r="G18" s="836"/>
      <c r="H18" s="837"/>
      <c r="I18" s="837"/>
      <c r="J18" s="838"/>
      <c r="K18" s="192"/>
    </row>
    <row r="19" spans="1:11" s="1" customFormat="1" ht="18.75" thickBot="1">
      <c r="A19" s="115">
        <v>13</v>
      </c>
      <c r="B19" s="591" t="s">
        <v>76</v>
      </c>
      <c r="C19" s="106" t="s">
        <v>1548</v>
      </c>
      <c r="D19" s="389" t="s">
        <v>1549</v>
      </c>
      <c r="E19" s="591" t="s">
        <v>2</v>
      </c>
      <c r="F19" s="598">
        <v>1</v>
      </c>
      <c r="G19" s="839"/>
      <c r="H19" s="840"/>
      <c r="I19" s="840"/>
      <c r="J19" s="841"/>
      <c r="K19" s="193"/>
    </row>
    <row r="20" spans="1:11" ht="21.75" thickTop="1" thickBot="1">
      <c r="A20" s="11"/>
      <c r="B20" s="77"/>
      <c r="C20" s="8"/>
      <c r="D20" s="719" t="s">
        <v>22</v>
      </c>
      <c r="E20" s="720"/>
      <c r="F20" s="28"/>
      <c r="G20" s="29"/>
      <c r="H20" s="30"/>
      <c r="I20" s="31"/>
      <c r="J20" s="32"/>
      <c r="K20" s="10"/>
    </row>
    <row r="21" spans="1:11" ht="15.75" thickTop="1"/>
  </sheetData>
  <mergeCells count="13">
    <mergeCell ref="D20:E20"/>
    <mergeCell ref="A1:K3"/>
    <mergeCell ref="K5:K6"/>
    <mergeCell ref="A4:K4"/>
    <mergeCell ref="A5:A6"/>
    <mergeCell ref="C5:C6"/>
    <mergeCell ref="E5:E6"/>
    <mergeCell ref="F5:F6"/>
    <mergeCell ref="G5:G6"/>
    <mergeCell ref="H5:H6"/>
    <mergeCell ref="I5:I6"/>
    <mergeCell ref="J5:J6"/>
    <mergeCell ref="B5:B6"/>
  </mergeCells>
  <pageMargins left="0.7" right="0.7" top="0.75" bottom="0.75" header="0.3" footer="0.3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N30"/>
  <sheetViews>
    <sheetView topLeftCell="A10" zoomScale="60" zoomScaleNormal="60" workbookViewId="0">
      <selection activeCell="N14" sqref="N14"/>
    </sheetView>
  </sheetViews>
  <sheetFormatPr defaultRowHeight="15"/>
  <cols>
    <col min="2" max="2" width="22" style="1" customWidth="1"/>
    <col min="3" max="3" width="20.85546875" customWidth="1"/>
    <col min="4" max="4" width="61.7109375" customWidth="1"/>
    <col min="7" max="7" width="17.28515625" customWidth="1"/>
    <col min="8" max="8" width="22.140625" customWidth="1"/>
    <col min="9" max="9" width="17.28515625" customWidth="1"/>
    <col min="10" max="10" width="20.140625" customWidth="1"/>
    <col min="11" max="11" width="44.5703125" customWidth="1"/>
  </cols>
  <sheetData>
    <row r="1" spans="1:11" ht="15.75" thickTop="1">
      <c r="A1" s="756" t="s">
        <v>20</v>
      </c>
      <c r="B1" s="757"/>
      <c r="C1" s="757"/>
      <c r="D1" s="757"/>
      <c r="E1" s="757"/>
      <c r="F1" s="757"/>
      <c r="G1" s="757"/>
      <c r="H1" s="757"/>
      <c r="I1" s="757"/>
      <c r="J1" s="757"/>
      <c r="K1" s="758"/>
    </row>
    <row r="2" spans="1:11">
      <c r="A2" s="759"/>
      <c r="B2" s="760"/>
      <c r="C2" s="760"/>
      <c r="D2" s="760"/>
      <c r="E2" s="760"/>
      <c r="F2" s="760"/>
      <c r="G2" s="760"/>
      <c r="H2" s="760"/>
      <c r="I2" s="760"/>
      <c r="J2" s="760"/>
      <c r="K2" s="761"/>
    </row>
    <row r="3" spans="1:11" ht="15.75" thickBot="1">
      <c r="A3" s="759"/>
      <c r="B3" s="760"/>
      <c r="C3" s="760"/>
      <c r="D3" s="760"/>
      <c r="E3" s="760"/>
      <c r="F3" s="760"/>
      <c r="G3" s="760"/>
      <c r="H3" s="760"/>
      <c r="I3" s="760"/>
      <c r="J3" s="760"/>
      <c r="K3" s="761"/>
    </row>
    <row r="4" spans="1:11" ht="45.75" customHeight="1" thickBot="1">
      <c r="A4" s="860" t="s">
        <v>1614</v>
      </c>
      <c r="B4" s="762"/>
      <c r="C4" s="762"/>
      <c r="D4" s="762"/>
      <c r="E4" s="762"/>
      <c r="F4" s="762"/>
      <c r="G4" s="762"/>
      <c r="H4" s="762"/>
      <c r="I4" s="762"/>
      <c r="J4" s="762"/>
      <c r="K4" s="763"/>
    </row>
    <row r="5" spans="1:11" ht="69" customHeight="1">
      <c r="A5" s="764" t="s">
        <v>21</v>
      </c>
      <c r="B5" s="765" t="s">
        <v>0</v>
      </c>
      <c r="C5" s="765" t="s">
        <v>26</v>
      </c>
      <c r="D5" s="12" t="s">
        <v>118</v>
      </c>
      <c r="E5" s="766" t="s">
        <v>8</v>
      </c>
      <c r="F5" s="767" t="s">
        <v>7</v>
      </c>
      <c r="G5" s="768" t="s">
        <v>3</v>
      </c>
      <c r="H5" s="769" t="s">
        <v>4</v>
      </c>
      <c r="I5" s="753" t="s">
        <v>5</v>
      </c>
      <c r="J5" s="753" t="s">
        <v>6</v>
      </c>
      <c r="K5" s="746" t="s">
        <v>117</v>
      </c>
    </row>
    <row r="6" spans="1:11" ht="39.75" customHeight="1" thickBot="1">
      <c r="A6" s="764"/>
      <c r="B6" s="765"/>
      <c r="C6" s="765"/>
      <c r="D6" s="49" t="s">
        <v>10</v>
      </c>
      <c r="E6" s="766"/>
      <c r="F6" s="767"/>
      <c r="G6" s="768"/>
      <c r="H6" s="769"/>
      <c r="I6" s="753"/>
      <c r="J6" s="753"/>
      <c r="K6" s="746"/>
    </row>
    <row r="7" spans="1:11" s="1" customFormat="1" ht="39.75" customHeight="1" thickTop="1">
      <c r="A7" s="104">
        <v>1</v>
      </c>
      <c r="B7" s="14" t="s">
        <v>85</v>
      </c>
      <c r="C7" s="14" t="s">
        <v>967</v>
      </c>
      <c r="D7" s="677" t="s">
        <v>968</v>
      </c>
      <c r="E7" s="14" t="s">
        <v>2</v>
      </c>
      <c r="F7" s="202">
        <v>2</v>
      </c>
      <c r="G7" s="194"/>
      <c r="H7" s="41"/>
      <c r="I7" s="42"/>
      <c r="J7" s="43"/>
      <c r="K7" s="4"/>
    </row>
    <row r="8" spans="1:11" s="1" customFormat="1" ht="39.75" customHeight="1">
      <c r="A8" s="306">
        <v>2</v>
      </c>
      <c r="B8" s="310" t="s">
        <v>85</v>
      </c>
      <c r="C8" s="310" t="s">
        <v>969</v>
      </c>
      <c r="D8" s="390" t="s">
        <v>970</v>
      </c>
      <c r="E8" s="310" t="s">
        <v>2</v>
      </c>
      <c r="F8" s="312">
        <v>2</v>
      </c>
      <c r="G8" s="195"/>
      <c r="H8" s="55"/>
      <c r="I8" s="308"/>
      <c r="J8" s="57"/>
      <c r="K8" s="82"/>
    </row>
    <row r="9" spans="1:11" s="1" customFormat="1" ht="39.75" customHeight="1">
      <c r="A9" s="306">
        <v>3</v>
      </c>
      <c r="B9" s="310" t="s">
        <v>85</v>
      </c>
      <c r="C9" s="310" t="s">
        <v>308</v>
      </c>
      <c r="D9" s="390" t="s">
        <v>307</v>
      </c>
      <c r="E9" s="310" t="s">
        <v>2</v>
      </c>
      <c r="F9" s="312">
        <v>2</v>
      </c>
      <c r="G9" s="195"/>
      <c r="H9" s="55"/>
      <c r="I9" s="308"/>
      <c r="J9" s="57"/>
      <c r="K9" s="82"/>
    </row>
    <row r="10" spans="1:11" s="1" customFormat="1" ht="34.5" customHeight="1">
      <c r="A10" s="91">
        <v>4</v>
      </c>
      <c r="B10" s="88" t="s">
        <v>85</v>
      </c>
      <c r="C10" s="88" t="s">
        <v>309</v>
      </c>
      <c r="D10" s="390" t="s">
        <v>306</v>
      </c>
      <c r="E10" s="88" t="s">
        <v>2</v>
      </c>
      <c r="F10" s="203">
        <v>2</v>
      </c>
      <c r="G10" s="195"/>
      <c r="H10" s="55"/>
      <c r="I10" s="56"/>
      <c r="J10" s="57"/>
      <c r="K10" s="82"/>
    </row>
    <row r="11" spans="1:11" s="1" customFormat="1" ht="34.5" customHeight="1">
      <c r="A11" s="86">
        <v>5</v>
      </c>
      <c r="B11" s="13" t="s">
        <v>85</v>
      </c>
      <c r="C11" s="13" t="s">
        <v>1187</v>
      </c>
      <c r="D11" s="93" t="s">
        <v>1188</v>
      </c>
      <c r="E11" s="13" t="s">
        <v>2</v>
      </c>
      <c r="F11" s="204">
        <v>2</v>
      </c>
      <c r="G11" s="223"/>
      <c r="H11" s="36"/>
      <c r="I11" s="37"/>
      <c r="J11" s="38"/>
      <c r="K11" s="224"/>
    </row>
    <row r="12" spans="1:11" s="1" customFormat="1" ht="34.5" customHeight="1">
      <c r="A12" s="86">
        <v>6</v>
      </c>
      <c r="B12" s="13" t="s">
        <v>85</v>
      </c>
      <c r="C12" s="13" t="s">
        <v>757</v>
      </c>
      <c r="D12" s="93" t="s">
        <v>758</v>
      </c>
      <c r="E12" s="13" t="s">
        <v>2</v>
      </c>
      <c r="F12" s="204">
        <v>2</v>
      </c>
      <c r="G12" s="223"/>
      <c r="H12" s="36"/>
      <c r="I12" s="37"/>
      <c r="J12" s="38"/>
      <c r="K12" s="224"/>
    </row>
    <row r="13" spans="1:11" s="1" customFormat="1" ht="34.5" customHeight="1">
      <c r="A13" s="86">
        <v>7</v>
      </c>
      <c r="B13" s="13" t="s">
        <v>85</v>
      </c>
      <c r="C13" s="13" t="s">
        <v>755</v>
      </c>
      <c r="D13" s="93" t="s">
        <v>1014</v>
      </c>
      <c r="E13" s="13" t="s">
        <v>2</v>
      </c>
      <c r="F13" s="204">
        <v>1</v>
      </c>
      <c r="G13" s="223"/>
      <c r="H13" s="36"/>
      <c r="I13" s="37"/>
      <c r="J13" s="38"/>
      <c r="K13" s="224"/>
    </row>
    <row r="14" spans="1:11" s="1" customFormat="1" ht="34.5" customHeight="1">
      <c r="A14" s="86">
        <v>8</v>
      </c>
      <c r="B14" s="13" t="s">
        <v>85</v>
      </c>
      <c r="C14" s="13" t="s">
        <v>1191</v>
      </c>
      <c r="D14" s="93" t="s">
        <v>1190</v>
      </c>
      <c r="E14" s="13" t="s">
        <v>2</v>
      </c>
      <c r="F14" s="204">
        <v>2</v>
      </c>
      <c r="G14" s="223"/>
      <c r="H14" s="36"/>
      <c r="I14" s="37"/>
      <c r="J14" s="38"/>
      <c r="K14" s="224"/>
    </row>
    <row r="15" spans="1:11" s="1" customFormat="1" ht="34.5" customHeight="1">
      <c r="A15" s="86">
        <v>9</v>
      </c>
      <c r="B15" s="13" t="s">
        <v>85</v>
      </c>
      <c r="C15" s="13" t="s">
        <v>1189</v>
      </c>
      <c r="D15" s="93" t="s">
        <v>1192</v>
      </c>
      <c r="E15" s="13" t="s">
        <v>2</v>
      </c>
      <c r="F15" s="204">
        <v>2</v>
      </c>
      <c r="G15" s="223"/>
      <c r="H15" s="36"/>
      <c r="I15" s="37"/>
      <c r="J15" s="38"/>
      <c r="K15" s="224"/>
    </row>
    <row r="16" spans="1:11" s="1" customFormat="1" ht="34.5" customHeight="1">
      <c r="A16" s="86">
        <v>10</v>
      </c>
      <c r="B16" s="13" t="s">
        <v>85</v>
      </c>
      <c r="C16" s="13" t="s">
        <v>837</v>
      </c>
      <c r="D16" s="93" t="s">
        <v>838</v>
      </c>
      <c r="E16" s="13" t="s">
        <v>2</v>
      </c>
      <c r="F16" s="204">
        <v>2</v>
      </c>
      <c r="G16" s="223"/>
      <c r="H16" s="36"/>
      <c r="I16" s="37"/>
      <c r="J16" s="38"/>
      <c r="K16" s="224"/>
    </row>
    <row r="17" spans="1:14" s="1" customFormat="1" ht="34.5" customHeight="1">
      <c r="A17" s="257">
        <v>11</v>
      </c>
      <c r="B17" s="13" t="s">
        <v>85</v>
      </c>
      <c r="C17" s="13" t="s">
        <v>840</v>
      </c>
      <c r="D17" s="93" t="s">
        <v>839</v>
      </c>
      <c r="E17" s="13" t="s">
        <v>2</v>
      </c>
      <c r="F17" s="204">
        <v>2</v>
      </c>
      <c r="G17" s="223"/>
      <c r="H17" s="36"/>
      <c r="I17" s="37"/>
      <c r="J17" s="38"/>
      <c r="K17" s="224"/>
    </row>
    <row r="18" spans="1:14" s="1" customFormat="1" ht="34.5" customHeight="1">
      <c r="A18" s="86">
        <v>12</v>
      </c>
      <c r="B18" s="13" t="s">
        <v>85</v>
      </c>
      <c r="C18" s="13" t="s">
        <v>963</v>
      </c>
      <c r="D18" s="93" t="s">
        <v>964</v>
      </c>
      <c r="E18" s="13" t="s">
        <v>2</v>
      </c>
      <c r="F18" s="204">
        <v>10</v>
      </c>
      <c r="G18" s="223"/>
      <c r="H18" s="36"/>
      <c r="I18" s="37"/>
      <c r="J18" s="38"/>
      <c r="K18" s="224"/>
    </row>
    <row r="19" spans="1:14" s="1" customFormat="1" ht="34.5" customHeight="1">
      <c r="A19" s="305">
        <v>13</v>
      </c>
      <c r="B19" s="309" t="s">
        <v>85</v>
      </c>
      <c r="C19" s="309" t="s">
        <v>965</v>
      </c>
      <c r="D19" s="389" t="s">
        <v>966</v>
      </c>
      <c r="E19" s="309" t="s">
        <v>2</v>
      </c>
      <c r="F19" s="311">
        <v>2</v>
      </c>
      <c r="G19" s="196"/>
      <c r="H19" s="101"/>
      <c r="I19" s="307"/>
      <c r="J19" s="103"/>
      <c r="K19" s="83"/>
    </row>
    <row r="20" spans="1:14" s="1" customFormat="1" ht="34.5" customHeight="1">
      <c r="A20" s="448">
        <v>14</v>
      </c>
      <c r="B20" s="451" t="s">
        <v>85</v>
      </c>
      <c r="C20" s="451" t="s">
        <v>1193</v>
      </c>
      <c r="D20" s="389" t="s">
        <v>1194</v>
      </c>
      <c r="E20" s="451" t="s">
        <v>2</v>
      </c>
      <c r="F20" s="452">
        <v>1</v>
      </c>
      <c r="G20" s="196"/>
      <c r="H20" s="449"/>
      <c r="I20" s="450"/>
      <c r="J20" s="103"/>
      <c r="K20" s="83"/>
    </row>
    <row r="21" spans="1:14" s="1" customFormat="1" ht="34.5" customHeight="1">
      <c r="A21" s="448">
        <v>15</v>
      </c>
      <c r="B21" s="451" t="s">
        <v>85</v>
      </c>
      <c r="C21" s="451" t="s">
        <v>1195</v>
      </c>
      <c r="D21" s="389" t="s">
        <v>1196</v>
      </c>
      <c r="E21" s="451" t="s">
        <v>2</v>
      </c>
      <c r="F21" s="452">
        <v>1</v>
      </c>
      <c r="G21" s="196"/>
      <c r="H21" s="449"/>
      <c r="I21" s="450"/>
      <c r="J21" s="103"/>
      <c r="K21" s="83"/>
    </row>
    <row r="22" spans="1:14" s="1" customFormat="1" ht="34.5" customHeight="1" thickBot="1">
      <c r="A22" s="448">
        <v>16</v>
      </c>
      <c r="B22" s="451" t="s">
        <v>85</v>
      </c>
      <c r="C22" s="451" t="s">
        <v>760</v>
      </c>
      <c r="D22" s="389" t="s">
        <v>759</v>
      </c>
      <c r="E22" s="451" t="s">
        <v>2</v>
      </c>
      <c r="F22" s="452">
        <v>2</v>
      </c>
      <c r="G22" s="196"/>
      <c r="H22" s="449"/>
      <c r="I22" s="450"/>
      <c r="J22" s="103"/>
      <c r="K22" s="83"/>
      <c r="L22" s="454"/>
      <c r="M22" s="453"/>
      <c r="N22" s="453"/>
    </row>
    <row r="23" spans="1:14" s="1" customFormat="1" ht="38.25" customHeight="1" thickTop="1">
      <c r="A23" s="104">
        <v>1</v>
      </c>
      <c r="B23" s="14" t="s">
        <v>1</v>
      </c>
      <c r="C23" s="14" t="s">
        <v>938</v>
      </c>
      <c r="D23" s="677" t="s">
        <v>939</v>
      </c>
      <c r="E23" s="14" t="s">
        <v>2</v>
      </c>
      <c r="F23" s="202">
        <v>2</v>
      </c>
      <c r="G23" s="194"/>
      <c r="H23" s="41"/>
      <c r="I23" s="42"/>
      <c r="J23" s="43"/>
      <c r="K23" s="658"/>
    </row>
    <row r="24" spans="1:14" s="1" customFormat="1" ht="38.25" customHeight="1">
      <c r="A24" s="86">
        <v>2</v>
      </c>
      <c r="B24" s="13" t="s">
        <v>1</v>
      </c>
      <c r="C24" s="13" t="s">
        <v>755</v>
      </c>
      <c r="D24" s="93" t="s">
        <v>1014</v>
      </c>
      <c r="E24" s="13" t="s">
        <v>2</v>
      </c>
      <c r="F24" s="204">
        <v>1</v>
      </c>
      <c r="G24" s="223"/>
      <c r="H24" s="36"/>
      <c r="I24" s="37"/>
      <c r="J24" s="38"/>
      <c r="K24" s="238"/>
    </row>
    <row r="25" spans="1:14" s="1" customFormat="1" ht="38.25" customHeight="1">
      <c r="A25" s="86">
        <v>3</v>
      </c>
      <c r="B25" s="13" t="s">
        <v>1</v>
      </c>
      <c r="C25" s="13" t="s">
        <v>1013</v>
      </c>
      <c r="D25" s="93" t="s">
        <v>1012</v>
      </c>
      <c r="E25" s="13" t="s">
        <v>2</v>
      </c>
      <c r="F25" s="204">
        <v>1</v>
      </c>
      <c r="G25" s="223"/>
      <c r="H25" s="36"/>
      <c r="I25" s="37"/>
      <c r="J25" s="38"/>
      <c r="K25" s="238"/>
    </row>
    <row r="26" spans="1:14" s="1" customFormat="1" ht="38.25" customHeight="1">
      <c r="A26" s="86">
        <v>4</v>
      </c>
      <c r="B26" s="13" t="s">
        <v>1</v>
      </c>
      <c r="C26" s="13" t="s">
        <v>1550</v>
      </c>
      <c r="D26" s="93" t="s">
        <v>1551</v>
      </c>
      <c r="E26" s="13" t="s">
        <v>2</v>
      </c>
      <c r="F26" s="204">
        <v>3</v>
      </c>
      <c r="G26" s="223"/>
      <c r="H26" s="36"/>
      <c r="I26" s="37"/>
      <c r="J26" s="38"/>
      <c r="K26" s="238"/>
    </row>
    <row r="27" spans="1:14" s="1" customFormat="1" ht="38.25" customHeight="1">
      <c r="A27" s="105">
        <v>5</v>
      </c>
      <c r="B27" s="148" t="s">
        <v>1</v>
      </c>
      <c r="C27" s="148" t="s">
        <v>756</v>
      </c>
      <c r="D27" s="689" t="s">
        <v>754</v>
      </c>
      <c r="E27" s="148" t="s">
        <v>2</v>
      </c>
      <c r="F27" s="206">
        <v>2</v>
      </c>
      <c r="G27" s="216"/>
      <c r="H27" s="171"/>
      <c r="I27" s="172"/>
      <c r="J27" s="173"/>
      <c r="K27" s="217"/>
    </row>
    <row r="28" spans="1:14" s="1" customFormat="1" ht="38.25" customHeight="1" thickBot="1">
      <c r="A28" s="86">
        <v>6</v>
      </c>
      <c r="B28" s="13" t="s">
        <v>1</v>
      </c>
      <c r="C28" s="13" t="s">
        <v>760</v>
      </c>
      <c r="D28" s="93" t="s">
        <v>759</v>
      </c>
      <c r="E28" s="13" t="s">
        <v>2</v>
      </c>
      <c r="F28" s="204">
        <v>1</v>
      </c>
      <c r="G28" s="223"/>
      <c r="H28" s="36"/>
      <c r="I28" s="37"/>
      <c r="J28" s="38"/>
      <c r="K28" s="224"/>
    </row>
    <row r="29" spans="1:14" ht="21.75" thickTop="1" thickBot="1">
      <c r="A29" s="34"/>
      <c r="B29" s="80"/>
      <c r="C29" s="5"/>
      <c r="D29" s="754" t="s">
        <v>727</v>
      </c>
      <c r="E29" s="755"/>
      <c r="F29" s="66"/>
      <c r="G29" s="67"/>
      <c r="H29" s="30"/>
      <c r="I29" s="31"/>
      <c r="J29" s="32"/>
      <c r="K29" s="68"/>
    </row>
    <row r="30" spans="1:14" ht="15.75" thickTop="1"/>
  </sheetData>
  <mergeCells count="13">
    <mergeCell ref="J5:J6"/>
    <mergeCell ref="K5:K6"/>
    <mergeCell ref="D29:E29"/>
    <mergeCell ref="A1:K3"/>
    <mergeCell ref="A4:K4"/>
    <mergeCell ref="A5:A6"/>
    <mergeCell ref="C5:C6"/>
    <mergeCell ref="E5:E6"/>
    <mergeCell ref="F5:F6"/>
    <mergeCell ref="G5:G6"/>
    <mergeCell ref="H5:H6"/>
    <mergeCell ref="I5:I6"/>
    <mergeCell ref="B5:B6"/>
  </mergeCells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A1:K160"/>
  <sheetViews>
    <sheetView zoomScale="70" zoomScaleNormal="70" workbookViewId="0">
      <selection activeCell="I27" sqref="I27"/>
    </sheetView>
  </sheetViews>
  <sheetFormatPr defaultRowHeight="15"/>
  <cols>
    <col min="2" max="2" width="19.42578125" style="1" customWidth="1"/>
    <col min="3" max="3" width="21.5703125" style="1" customWidth="1"/>
    <col min="4" max="4" width="66.7109375" customWidth="1"/>
    <col min="7" max="7" width="16.28515625" customWidth="1"/>
    <col min="8" max="8" width="23.42578125" customWidth="1"/>
    <col min="9" max="9" width="20.5703125" customWidth="1"/>
    <col min="10" max="10" width="22.28515625" customWidth="1"/>
    <col min="11" max="11" width="40.5703125" style="1" customWidth="1"/>
  </cols>
  <sheetData>
    <row r="1" spans="1:11" ht="15" customHeight="1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2"/>
    </row>
    <row r="2" spans="1:11" ht="15" customHeight="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5"/>
    </row>
    <row r="3" spans="1:11" ht="15" customHeight="1" thickBot="1">
      <c r="A3" s="724"/>
      <c r="B3" s="725"/>
      <c r="C3" s="725"/>
      <c r="D3" s="725"/>
      <c r="E3" s="725"/>
      <c r="F3" s="725"/>
      <c r="G3" s="725"/>
      <c r="H3" s="725"/>
      <c r="I3" s="725"/>
      <c r="J3" s="725"/>
      <c r="K3" s="725"/>
    </row>
    <row r="4" spans="1:11" ht="45.75" customHeight="1" thickBot="1">
      <c r="A4" s="860" t="s">
        <v>1616</v>
      </c>
      <c r="B4" s="762"/>
      <c r="C4" s="762"/>
      <c r="D4" s="762"/>
      <c r="E4" s="762"/>
      <c r="F4" s="762"/>
      <c r="G4" s="762"/>
      <c r="H4" s="762"/>
      <c r="I4" s="762"/>
      <c r="J4" s="762"/>
      <c r="K4" s="762"/>
    </row>
    <row r="5" spans="1:11" ht="42.75" customHeight="1">
      <c r="A5" s="727" t="s">
        <v>21</v>
      </c>
      <c r="B5" s="729" t="s">
        <v>0</v>
      </c>
      <c r="C5" s="729" t="s">
        <v>26</v>
      </c>
      <c r="D5" s="65" t="s">
        <v>1615</v>
      </c>
      <c r="E5" s="731" t="s">
        <v>8</v>
      </c>
      <c r="F5" s="733" t="s">
        <v>7</v>
      </c>
      <c r="G5" s="735" t="s">
        <v>3</v>
      </c>
      <c r="H5" s="737" t="s">
        <v>4</v>
      </c>
      <c r="I5" s="739" t="s">
        <v>5</v>
      </c>
      <c r="J5" s="770" t="s">
        <v>6</v>
      </c>
      <c r="K5" s="772" t="s">
        <v>117</v>
      </c>
    </row>
    <row r="6" spans="1:11" ht="63" customHeight="1" thickBot="1">
      <c r="A6" s="728"/>
      <c r="B6" s="730"/>
      <c r="C6" s="730"/>
      <c r="D6" s="49" t="s">
        <v>10</v>
      </c>
      <c r="E6" s="732"/>
      <c r="F6" s="734"/>
      <c r="G6" s="736"/>
      <c r="H6" s="738"/>
      <c r="I6" s="740"/>
      <c r="J6" s="771"/>
      <c r="K6" s="773"/>
    </row>
    <row r="7" spans="1:11" s="1" customFormat="1" ht="18.75" thickTop="1">
      <c r="A7" s="104">
        <v>1</v>
      </c>
      <c r="B7" s="14" t="s">
        <v>85</v>
      </c>
      <c r="C7" s="95" t="s">
        <v>642</v>
      </c>
      <c r="D7" s="677" t="s">
        <v>643</v>
      </c>
      <c r="E7" s="14" t="s">
        <v>2</v>
      </c>
      <c r="F7" s="202">
        <v>3</v>
      </c>
      <c r="G7" s="96"/>
      <c r="H7" s="41"/>
      <c r="I7" s="42"/>
      <c r="J7" s="43"/>
      <c r="K7" s="242"/>
    </row>
    <row r="8" spans="1:11" s="1" customFormat="1" ht="18">
      <c r="A8" s="509">
        <v>2</v>
      </c>
      <c r="B8" s="513" t="s">
        <v>85</v>
      </c>
      <c r="C8" s="87" t="s">
        <v>453</v>
      </c>
      <c r="D8" s="390" t="s">
        <v>1202</v>
      </c>
      <c r="E8" s="513" t="s">
        <v>2</v>
      </c>
      <c r="F8" s="515">
        <v>4</v>
      </c>
      <c r="G8" s="510"/>
      <c r="H8" s="511"/>
      <c r="I8" s="512"/>
      <c r="J8" s="57"/>
      <c r="K8" s="243"/>
    </row>
    <row r="9" spans="1:11" s="1" customFormat="1" ht="18">
      <c r="A9" s="509">
        <v>3</v>
      </c>
      <c r="B9" s="513" t="s">
        <v>85</v>
      </c>
      <c r="C9" s="87" t="s">
        <v>86</v>
      </c>
      <c r="D9" s="390" t="s">
        <v>1203</v>
      </c>
      <c r="E9" s="513" t="s">
        <v>2</v>
      </c>
      <c r="F9" s="515">
        <v>8</v>
      </c>
      <c r="G9" s="510"/>
      <c r="H9" s="511"/>
      <c r="I9" s="512"/>
      <c r="J9" s="57"/>
      <c r="K9" s="243"/>
    </row>
    <row r="10" spans="1:11" s="1" customFormat="1" ht="18">
      <c r="A10" s="250">
        <v>4</v>
      </c>
      <c r="B10" s="88" t="s">
        <v>85</v>
      </c>
      <c r="C10" s="153" t="s">
        <v>782</v>
      </c>
      <c r="D10" s="390" t="s">
        <v>783</v>
      </c>
      <c r="E10" s="88" t="s">
        <v>2</v>
      </c>
      <c r="F10" s="248">
        <v>2</v>
      </c>
      <c r="G10" s="85"/>
      <c r="H10" s="55"/>
      <c r="I10" s="56"/>
      <c r="J10" s="57"/>
      <c r="K10" s="243"/>
    </row>
    <row r="11" spans="1:11" s="1" customFormat="1" ht="21.75" customHeight="1">
      <c r="A11" s="91">
        <v>5</v>
      </c>
      <c r="B11" s="88" t="s">
        <v>85</v>
      </c>
      <c r="C11" s="89" t="s">
        <v>311</v>
      </c>
      <c r="D11" s="390" t="s">
        <v>310</v>
      </c>
      <c r="E11" s="88" t="s">
        <v>2</v>
      </c>
      <c r="F11" s="203">
        <v>2</v>
      </c>
      <c r="G11" s="85"/>
      <c r="H11" s="55"/>
      <c r="I11" s="56"/>
      <c r="J11" s="57"/>
      <c r="K11" s="243"/>
    </row>
    <row r="12" spans="1:11" s="1" customFormat="1" ht="18">
      <c r="A12" s="91">
        <v>6</v>
      </c>
      <c r="B12" s="88" t="s">
        <v>85</v>
      </c>
      <c r="C12" s="87" t="s">
        <v>644</v>
      </c>
      <c r="D12" s="390" t="s">
        <v>645</v>
      </c>
      <c r="E12" s="88" t="s">
        <v>2</v>
      </c>
      <c r="F12" s="203">
        <v>2</v>
      </c>
      <c r="G12" s="85"/>
      <c r="H12" s="55"/>
      <c r="I12" s="56"/>
      <c r="J12" s="57"/>
      <c r="K12" s="243"/>
    </row>
    <row r="13" spans="1:11" s="1" customFormat="1" ht="18">
      <c r="A13" s="517">
        <v>7</v>
      </c>
      <c r="B13" s="525" t="s">
        <v>85</v>
      </c>
      <c r="C13" s="87" t="s">
        <v>1382</v>
      </c>
      <c r="D13" s="390" t="s">
        <v>1383</v>
      </c>
      <c r="E13" s="525" t="s">
        <v>2</v>
      </c>
      <c r="F13" s="527">
        <v>2</v>
      </c>
      <c r="G13" s="519"/>
      <c r="H13" s="521"/>
      <c r="I13" s="523"/>
      <c r="J13" s="57"/>
      <c r="K13" s="243"/>
    </row>
    <row r="14" spans="1:11" s="1" customFormat="1" ht="18">
      <c r="A14" s="517">
        <v>8</v>
      </c>
      <c r="B14" s="525" t="s">
        <v>85</v>
      </c>
      <c r="C14" s="87" t="s">
        <v>1390</v>
      </c>
      <c r="D14" s="390" t="s">
        <v>1392</v>
      </c>
      <c r="E14" s="525" t="s">
        <v>2</v>
      </c>
      <c r="F14" s="527">
        <v>2</v>
      </c>
      <c r="G14" s="640"/>
      <c r="H14" s="521"/>
      <c r="I14" s="523"/>
      <c r="J14" s="57"/>
      <c r="K14" s="243"/>
    </row>
    <row r="15" spans="1:11" s="1" customFormat="1" ht="18">
      <c r="A15" s="517">
        <v>9</v>
      </c>
      <c r="B15" s="525" t="s">
        <v>85</v>
      </c>
      <c r="C15" s="87" t="s">
        <v>1391</v>
      </c>
      <c r="D15" s="390" t="s">
        <v>1393</v>
      </c>
      <c r="E15" s="525" t="s">
        <v>2</v>
      </c>
      <c r="F15" s="527">
        <v>2</v>
      </c>
      <c r="G15" s="640"/>
      <c r="H15" s="521"/>
      <c r="I15" s="523"/>
      <c r="J15" s="57"/>
      <c r="K15" s="243"/>
    </row>
    <row r="16" spans="1:11" s="1" customFormat="1" ht="18">
      <c r="A16" s="517">
        <v>10</v>
      </c>
      <c r="B16" s="525" t="s">
        <v>85</v>
      </c>
      <c r="C16" s="87" t="s">
        <v>1388</v>
      </c>
      <c r="D16" s="390" t="s">
        <v>1389</v>
      </c>
      <c r="E16" s="525" t="s">
        <v>2</v>
      </c>
      <c r="F16" s="527">
        <v>2</v>
      </c>
      <c r="G16" s="519"/>
      <c r="H16" s="521"/>
      <c r="I16" s="523"/>
      <c r="J16" s="57"/>
      <c r="K16" s="243"/>
    </row>
    <row r="17" spans="1:11" s="1" customFormat="1" ht="18">
      <c r="A17" s="91">
        <v>11</v>
      </c>
      <c r="B17" s="88" t="s">
        <v>85</v>
      </c>
      <c r="C17" s="89" t="s">
        <v>458</v>
      </c>
      <c r="D17" s="390" t="s">
        <v>459</v>
      </c>
      <c r="E17" s="88" t="s">
        <v>2</v>
      </c>
      <c r="F17" s="203">
        <v>2</v>
      </c>
      <c r="G17" s="85"/>
      <c r="H17" s="55"/>
      <c r="I17" s="56"/>
      <c r="J17" s="57"/>
      <c r="K17" s="243"/>
    </row>
    <row r="18" spans="1:11" s="1" customFormat="1" ht="18">
      <c r="A18" s="250">
        <v>12</v>
      </c>
      <c r="B18" s="88" t="s">
        <v>85</v>
      </c>
      <c r="C18" s="89" t="s">
        <v>355</v>
      </c>
      <c r="D18" s="390" t="s">
        <v>358</v>
      </c>
      <c r="E18" s="88" t="s">
        <v>2</v>
      </c>
      <c r="F18" s="248">
        <v>1</v>
      </c>
      <c r="G18" s="85"/>
      <c r="H18" s="55"/>
      <c r="I18" s="56"/>
      <c r="J18" s="57"/>
      <c r="K18" s="243"/>
    </row>
    <row r="19" spans="1:11" s="1" customFormat="1" ht="18">
      <c r="A19" s="91">
        <v>13</v>
      </c>
      <c r="B19" s="88" t="s">
        <v>85</v>
      </c>
      <c r="C19" s="87" t="s">
        <v>312</v>
      </c>
      <c r="D19" s="390" t="s">
        <v>313</v>
      </c>
      <c r="E19" s="88" t="s">
        <v>2</v>
      </c>
      <c r="F19" s="203">
        <v>6</v>
      </c>
      <c r="G19" s="85"/>
      <c r="H19" s="55"/>
      <c r="I19" s="56"/>
      <c r="J19" s="57"/>
      <c r="K19" s="243"/>
    </row>
    <row r="20" spans="1:11" s="1" customFormat="1" ht="18">
      <c r="A20" s="91">
        <v>14</v>
      </c>
      <c r="B20" s="88" t="s">
        <v>85</v>
      </c>
      <c r="C20" s="87" t="s">
        <v>682</v>
      </c>
      <c r="D20" s="390" t="s">
        <v>683</v>
      </c>
      <c r="E20" s="88" t="s">
        <v>2</v>
      </c>
      <c r="F20" s="203">
        <v>5</v>
      </c>
      <c r="G20" s="85"/>
      <c r="H20" s="55"/>
      <c r="I20" s="56"/>
      <c r="J20" s="57"/>
      <c r="K20" s="243"/>
    </row>
    <row r="21" spans="1:11" s="1" customFormat="1" ht="18">
      <c r="A21" s="91">
        <v>15</v>
      </c>
      <c r="B21" s="88" t="s">
        <v>85</v>
      </c>
      <c r="C21" s="87" t="s">
        <v>646</v>
      </c>
      <c r="D21" s="390" t="s">
        <v>647</v>
      </c>
      <c r="E21" s="88" t="s">
        <v>2</v>
      </c>
      <c r="F21" s="203">
        <v>12</v>
      </c>
      <c r="G21" s="85"/>
      <c r="H21" s="55"/>
      <c r="I21" s="56"/>
      <c r="J21" s="57"/>
      <c r="K21" s="243"/>
    </row>
    <row r="22" spans="1:11" s="1" customFormat="1" ht="18">
      <c r="A22" s="517">
        <v>16</v>
      </c>
      <c r="B22" s="525" t="s">
        <v>85</v>
      </c>
      <c r="C22" s="87" t="s">
        <v>1422</v>
      </c>
      <c r="D22" s="390" t="s">
        <v>1421</v>
      </c>
      <c r="E22" s="525" t="s">
        <v>2</v>
      </c>
      <c r="F22" s="527">
        <v>5</v>
      </c>
      <c r="G22" s="519"/>
      <c r="H22" s="521"/>
      <c r="I22" s="523"/>
      <c r="J22" s="57"/>
      <c r="K22" s="243"/>
    </row>
    <row r="23" spans="1:11" s="1" customFormat="1" ht="18" customHeight="1">
      <c r="A23" s="517">
        <v>17</v>
      </c>
      <c r="B23" s="525" t="s">
        <v>85</v>
      </c>
      <c r="C23" s="87" t="s">
        <v>1384</v>
      </c>
      <c r="D23" s="390" t="s">
        <v>1385</v>
      </c>
      <c r="E23" s="525" t="s">
        <v>2</v>
      </c>
      <c r="F23" s="527">
        <v>10</v>
      </c>
      <c r="G23" s="519"/>
      <c r="H23" s="521"/>
      <c r="I23" s="523"/>
      <c r="J23" s="57"/>
      <c r="K23" s="243"/>
    </row>
    <row r="24" spans="1:11" s="1" customFormat="1" ht="21" customHeight="1">
      <c r="A24" s="509">
        <v>18</v>
      </c>
      <c r="B24" s="513" t="s">
        <v>85</v>
      </c>
      <c r="C24" s="87" t="s">
        <v>1374</v>
      </c>
      <c r="D24" s="390" t="s">
        <v>1375</v>
      </c>
      <c r="E24" s="513" t="s">
        <v>2</v>
      </c>
      <c r="F24" s="515">
        <v>2</v>
      </c>
      <c r="G24" s="510"/>
      <c r="H24" s="511"/>
      <c r="I24" s="512"/>
      <c r="J24" s="57"/>
      <c r="K24" s="243"/>
    </row>
    <row r="25" spans="1:11" s="1" customFormat="1" ht="21" customHeight="1">
      <c r="A25" s="91">
        <v>19</v>
      </c>
      <c r="B25" s="88" t="s">
        <v>85</v>
      </c>
      <c r="C25" s="89" t="s">
        <v>690</v>
      </c>
      <c r="D25" s="390" t="s">
        <v>691</v>
      </c>
      <c r="E25" s="88" t="s">
        <v>2</v>
      </c>
      <c r="F25" s="203">
        <v>2</v>
      </c>
      <c r="G25" s="85"/>
      <c r="H25" s="55"/>
      <c r="I25" s="56"/>
      <c r="J25" s="57"/>
      <c r="K25" s="243"/>
    </row>
    <row r="26" spans="1:11" s="1" customFormat="1" ht="36">
      <c r="A26" s="250">
        <v>20</v>
      </c>
      <c r="B26" s="88" t="s">
        <v>85</v>
      </c>
      <c r="C26" s="153" t="s">
        <v>775</v>
      </c>
      <c r="D26" s="390" t="s">
        <v>776</v>
      </c>
      <c r="E26" s="88" t="s">
        <v>2</v>
      </c>
      <c r="F26" s="248">
        <v>2</v>
      </c>
      <c r="G26" s="85"/>
      <c r="H26" s="55"/>
      <c r="I26" s="56"/>
      <c r="J26" s="57"/>
      <c r="K26" s="243"/>
    </row>
    <row r="27" spans="1:11" s="1" customFormat="1" ht="18">
      <c r="A27" s="509">
        <v>21</v>
      </c>
      <c r="B27" s="513" t="s">
        <v>85</v>
      </c>
      <c r="C27" s="153" t="s">
        <v>1372</v>
      </c>
      <c r="D27" s="390" t="s">
        <v>1373</v>
      </c>
      <c r="E27" s="513" t="s">
        <v>2</v>
      </c>
      <c r="F27" s="515">
        <v>4</v>
      </c>
      <c r="G27" s="640"/>
      <c r="H27" s="511"/>
      <c r="I27" s="512"/>
      <c r="J27" s="57"/>
      <c r="K27" s="243"/>
    </row>
    <row r="28" spans="1:11" s="1" customFormat="1" ht="18">
      <c r="A28" s="91">
        <v>22</v>
      </c>
      <c r="B28" s="88" t="s">
        <v>85</v>
      </c>
      <c r="C28" s="87" t="s">
        <v>648</v>
      </c>
      <c r="D28" s="390" t="s">
        <v>649</v>
      </c>
      <c r="E28" s="88" t="s">
        <v>2</v>
      </c>
      <c r="F28" s="203">
        <v>2</v>
      </c>
      <c r="G28" s="85"/>
      <c r="H28" s="55"/>
      <c r="I28" s="56"/>
      <c r="J28" s="57"/>
      <c r="K28" s="243"/>
    </row>
    <row r="29" spans="1:11" s="1" customFormat="1" ht="18">
      <c r="A29" s="91">
        <v>23</v>
      </c>
      <c r="B29" s="88" t="s">
        <v>85</v>
      </c>
      <c r="C29" s="87" t="s">
        <v>463</v>
      </c>
      <c r="D29" s="390" t="s">
        <v>650</v>
      </c>
      <c r="E29" s="88" t="s">
        <v>2</v>
      </c>
      <c r="F29" s="203">
        <v>2</v>
      </c>
      <c r="G29" s="85"/>
      <c r="H29" s="55"/>
      <c r="I29" s="56"/>
      <c r="J29" s="57"/>
      <c r="K29" s="243"/>
    </row>
    <row r="30" spans="1:11" s="1" customFormat="1" ht="18">
      <c r="A30" s="250">
        <v>24</v>
      </c>
      <c r="B30" s="88" t="s">
        <v>85</v>
      </c>
      <c r="C30" s="153" t="s">
        <v>777</v>
      </c>
      <c r="D30" s="390" t="s">
        <v>778</v>
      </c>
      <c r="E30" s="88" t="s">
        <v>2</v>
      </c>
      <c r="F30" s="248">
        <v>1</v>
      </c>
      <c r="G30" s="85"/>
      <c r="H30" s="55"/>
      <c r="I30" s="56"/>
      <c r="J30" s="57"/>
      <c r="K30" s="243"/>
    </row>
    <row r="31" spans="1:11" s="1" customFormat="1" ht="18">
      <c r="A31" s="250">
        <v>25</v>
      </c>
      <c r="B31" s="88" t="s">
        <v>85</v>
      </c>
      <c r="C31" s="153" t="s">
        <v>784</v>
      </c>
      <c r="D31" s="390" t="s">
        <v>785</v>
      </c>
      <c r="E31" s="88" t="s">
        <v>2</v>
      </c>
      <c r="F31" s="248">
        <v>2</v>
      </c>
      <c r="G31" s="85"/>
      <c r="H31" s="55"/>
      <c r="I31" s="56"/>
      <c r="J31" s="57"/>
      <c r="K31" s="243"/>
    </row>
    <row r="32" spans="1:11" s="1" customFormat="1" ht="18">
      <c r="A32" s="250">
        <v>26</v>
      </c>
      <c r="B32" s="88" t="s">
        <v>85</v>
      </c>
      <c r="C32" s="87" t="s">
        <v>789</v>
      </c>
      <c r="D32" s="390" t="s">
        <v>790</v>
      </c>
      <c r="E32" s="88" t="s">
        <v>2</v>
      </c>
      <c r="F32" s="248">
        <v>3</v>
      </c>
      <c r="G32" s="85"/>
      <c r="H32" s="55"/>
      <c r="I32" s="56"/>
      <c r="J32" s="57"/>
      <c r="K32" s="243"/>
    </row>
    <row r="33" spans="1:11" s="1" customFormat="1" ht="18">
      <c r="A33" s="91">
        <v>27</v>
      </c>
      <c r="B33" s="88" t="s">
        <v>85</v>
      </c>
      <c r="C33" s="87" t="s">
        <v>688</v>
      </c>
      <c r="D33" s="390" t="s">
        <v>689</v>
      </c>
      <c r="E33" s="88" t="s">
        <v>2</v>
      </c>
      <c r="F33" s="203">
        <v>3</v>
      </c>
      <c r="G33" s="85"/>
      <c r="H33" s="55"/>
      <c r="I33" s="56"/>
      <c r="J33" s="57"/>
      <c r="K33" s="243"/>
    </row>
    <row r="34" spans="1:11" s="1" customFormat="1" ht="18">
      <c r="A34" s="517">
        <v>28</v>
      </c>
      <c r="B34" s="525" t="s">
        <v>85</v>
      </c>
      <c r="C34" s="87" t="s">
        <v>1403</v>
      </c>
      <c r="D34" s="390" t="s">
        <v>1404</v>
      </c>
      <c r="E34" s="525" t="s">
        <v>2</v>
      </c>
      <c r="F34" s="527">
        <v>2</v>
      </c>
      <c r="G34" s="519"/>
      <c r="H34" s="521"/>
      <c r="I34" s="523"/>
      <c r="J34" s="57"/>
      <c r="K34" s="243"/>
    </row>
    <row r="35" spans="1:11" s="1" customFormat="1" ht="18">
      <c r="A35" s="517">
        <v>29</v>
      </c>
      <c r="B35" s="525" t="s">
        <v>85</v>
      </c>
      <c r="C35" s="87" t="s">
        <v>1405</v>
      </c>
      <c r="D35" s="390" t="s">
        <v>1406</v>
      </c>
      <c r="E35" s="525" t="s">
        <v>2</v>
      </c>
      <c r="F35" s="527">
        <v>4</v>
      </c>
      <c r="G35" s="519"/>
      <c r="H35" s="521"/>
      <c r="I35" s="523"/>
      <c r="J35" s="57"/>
      <c r="K35" s="243"/>
    </row>
    <row r="36" spans="1:11" s="1" customFormat="1" ht="18">
      <c r="A36" s="517">
        <v>30</v>
      </c>
      <c r="B36" s="525" t="s">
        <v>85</v>
      </c>
      <c r="C36" s="87" t="s">
        <v>1407</v>
      </c>
      <c r="D36" s="390" t="s">
        <v>1408</v>
      </c>
      <c r="E36" s="525" t="s">
        <v>2</v>
      </c>
      <c r="F36" s="527">
        <v>4</v>
      </c>
      <c r="G36" s="519"/>
      <c r="H36" s="521"/>
      <c r="I36" s="523"/>
      <c r="J36" s="57"/>
      <c r="K36" s="243"/>
    </row>
    <row r="37" spans="1:11" s="1" customFormat="1" ht="18">
      <c r="A37" s="517">
        <v>31</v>
      </c>
      <c r="B37" s="525" t="s">
        <v>85</v>
      </c>
      <c r="C37" s="87" t="s">
        <v>1409</v>
      </c>
      <c r="D37" s="390" t="s">
        <v>1410</v>
      </c>
      <c r="E37" s="525" t="s">
        <v>2</v>
      </c>
      <c r="F37" s="527">
        <v>5</v>
      </c>
      <c r="G37" s="519"/>
      <c r="H37" s="521"/>
      <c r="I37" s="523"/>
      <c r="J37" s="57"/>
      <c r="K37" s="243"/>
    </row>
    <row r="38" spans="1:11" s="1" customFormat="1" ht="18">
      <c r="A38" s="517">
        <v>32</v>
      </c>
      <c r="B38" s="525" t="s">
        <v>85</v>
      </c>
      <c r="C38" s="87" t="s">
        <v>1378</v>
      </c>
      <c r="D38" s="390" t="s">
        <v>1379</v>
      </c>
      <c r="E38" s="525" t="s">
        <v>2</v>
      </c>
      <c r="F38" s="527">
        <v>6</v>
      </c>
      <c r="G38" s="519"/>
      <c r="H38" s="521"/>
      <c r="I38" s="523"/>
      <c r="J38" s="57"/>
      <c r="K38" s="243"/>
    </row>
    <row r="39" spans="1:11" s="1" customFormat="1" ht="18">
      <c r="A39" s="250">
        <v>33</v>
      </c>
      <c r="B39" s="88" t="s">
        <v>85</v>
      </c>
      <c r="C39" s="153" t="s">
        <v>773</v>
      </c>
      <c r="D39" s="390" t="s">
        <v>774</v>
      </c>
      <c r="E39" s="88" t="s">
        <v>2</v>
      </c>
      <c r="F39" s="248">
        <v>10</v>
      </c>
      <c r="G39" s="85"/>
      <c r="H39" s="55"/>
      <c r="I39" s="56"/>
      <c r="J39" s="57"/>
      <c r="K39" s="243"/>
    </row>
    <row r="40" spans="1:11" s="1" customFormat="1" ht="18">
      <c r="A40" s="517">
        <v>34</v>
      </c>
      <c r="B40" s="525" t="s">
        <v>85</v>
      </c>
      <c r="C40" s="153" t="s">
        <v>1414</v>
      </c>
      <c r="D40" s="390" t="s">
        <v>1415</v>
      </c>
      <c r="E40" s="525" t="s">
        <v>2</v>
      </c>
      <c r="F40" s="527">
        <v>20</v>
      </c>
      <c r="G40" s="519"/>
      <c r="H40" s="521"/>
      <c r="I40" s="523"/>
      <c r="J40" s="57"/>
      <c r="K40" s="243"/>
    </row>
    <row r="41" spans="1:11" s="1" customFormat="1" ht="18">
      <c r="A41" s="509">
        <v>35</v>
      </c>
      <c r="B41" s="513" t="s">
        <v>85</v>
      </c>
      <c r="C41" s="87" t="s">
        <v>1204</v>
      </c>
      <c r="D41" s="390" t="s">
        <v>1369</v>
      </c>
      <c r="E41" s="513" t="s">
        <v>2</v>
      </c>
      <c r="F41" s="515">
        <v>6</v>
      </c>
      <c r="G41" s="510"/>
      <c r="H41" s="511"/>
      <c r="I41" s="512"/>
      <c r="J41" s="57"/>
      <c r="K41" s="243"/>
    </row>
    <row r="42" spans="1:11" s="1" customFormat="1" ht="18">
      <c r="A42" s="517">
        <v>36</v>
      </c>
      <c r="B42" s="525" t="s">
        <v>85</v>
      </c>
      <c r="C42" s="87" t="s">
        <v>1380</v>
      </c>
      <c r="D42" s="390" t="s">
        <v>1381</v>
      </c>
      <c r="E42" s="525" t="s">
        <v>2</v>
      </c>
      <c r="F42" s="527">
        <v>4</v>
      </c>
      <c r="G42" s="519"/>
      <c r="H42" s="521"/>
      <c r="I42" s="523"/>
      <c r="J42" s="57"/>
      <c r="K42" s="243"/>
    </row>
    <row r="43" spans="1:11" s="1" customFormat="1" ht="18">
      <c r="A43" s="91">
        <v>37</v>
      </c>
      <c r="B43" s="88" t="s">
        <v>85</v>
      </c>
      <c r="C43" s="87" t="s">
        <v>651</v>
      </c>
      <c r="D43" s="390" t="s">
        <v>652</v>
      </c>
      <c r="E43" s="88" t="s">
        <v>2</v>
      </c>
      <c r="F43" s="203">
        <v>2</v>
      </c>
      <c r="G43" s="85"/>
      <c r="H43" s="55"/>
      <c r="I43" s="56"/>
      <c r="J43" s="57"/>
      <c r="K43" s="243"/>
    </row>
    <row r="44" spans="1:11" s="1" customFormat="1" ht="18">
      <c r="A44" s="517">
        <v>38</v>
      </c>
      <c r="B44" s="525" t="s">
        <v>85</v>
      </c>
      <c r="C44" s="87" t="s">
        <v>1386</v>
      </c>
      <c r="D44" s="390" t="s">
        <v>1387</v>
      </c>
      <c r="E44" s="525" t="s">
        <v>2</v>
      </c>
      <c r="F44" s="527">
        <v>10</v>
      </c>
      <c r="G44" s="519"/>
      <c r="H44" s="521"/>
      <c r="I44" s="523"/>
      <c r="J44" s="57"/>
      <c r="K44" s="243"/>
    </row>
    <row r="45" spans="1:11" s="1" customFormat="1" ht="18">
      <c r="A45" s="250">
        <v>39</v>
      </c>
      <c r="B45" s="88" t="s">
        <v>85</v>
      </c>
      <c r="C45" s="87" t="s">
        <v>352</v>
      </c>
      <c r="D45" s="390" t="s">
        <v>791</v>
      </c>
      <c r="E45" s="88" t="s">
        <v>2</v>
      </c>
      <c r="F45" s="248">
        <v>5</v>
      </c>
      <c r="G45" s="85"/>
      <c r="H45" s="55"/>
      <c r="I45" s="56"/>
      <c r="J45" s="57"/>
      <c r="K45" s="243"/>
    </row>
    <row r="46" spans="1:11" s="1" customFormat="1" ht="18">
      <c r="A46" s="91">
        <v>40</v>
      </c>
      <c r="B46" s="88" t="s">
        <v>85</v>
      </c>
      <c r="C46" s="87" t="s">
        <v>684</v>
      </c>
      <c r="D46" s="390" t="s">
        <v>685</v>
      </c>
      <c r="E46" s="88" t="s">
        <v>2</v>
      </c>
      <c r="F46" s="203">
        <v>4</v>
      </c>
      <c r="G46" s="85"/>
      <c r="H46" s="55"/>
      <c r="I46" s="56"/>
      <c r="J46" s="57"/>
      <c r="K46" s="243"/>
    </row>
    <row r="47" spans="1:11" s="1" customFormat="1" ht="18">
      <c r="A47" s="517">
        <v>41</v>
      </c>
      <c r="B47" s="525" t="s">
        <v>85</v>
      </c>
      <c r="C47" s="87" t="s">
        <v>1419</v>
      </c>
      <c r="D47" s="390" t="s">
        <v>1420</v>
      </c>
      <c r="E47" s="525" t="s">
        <v>2</v>
      </c>
      <c r="F47" s="527">
        <v>5</v>
      </c>
      <c r="G47" s="519"/>
      <c r="H47" s="521"/>
      <c r="I47" s="523"/>
      <c r="J47" s="57"/>
      <c r="K47" s="243"/>
    </row>
    <row r="48" spans="1:11" s="1" customFormat="1" ht="18">
      <c r="A48" s="517">
        <v>42</v>
      </c>
      <c r="B48" s="525" t="s">
        <v>85</v>
      </c>
      <c r="C48" s="87" t="s">
        <v>1399</v>
      </c>
      <c r="D48" s="390" t="s">
        <v>1400</v>
      </c>
      <c r="E48" s="525" t="s">
        <v>2</v>
      </c>
      <c r="F48" s="527">
        <v>5</v>
      </c>
      <c r="G48" s="519"/>
      <c r="H48" s="521"/>
      <c r="I48" s="523"/>
      <c r="J48" s="57"/>
      <c r="K48" s="243"/>
    </row>
    <row r="49" spans="1:11" s="1" customFormat="1" ht="18">
      <c r="A49" s="517">
        <v>43</v>
      </c>
      <c r="B49" s="525" t="s">
        <v>85</v>
      </c>
      <c r="C49" s="87" t="s">
        <v>1401</v>
      </c>
      <c r="D49" s="390" t="s">
        <v>1402</v>
      </c>
      <c r="E49" s="525" t="s">
        <v>2</v>
      </c>
      <c r="F49" s="527">
        <v>5</v>
      </c>
      <c r="G49" s="519"/>
      <c r="H49" s="521"/>
      <c r="I49" s="523"/>
      <c r="J49" s="57"/>
      <c r="K49" s="243"/>
    </row>
    <row r="50" spans="1:11" s="1" customFormat="1" ht="18">
      <c r="A50" s="91">
        <v>44</v>
      </c>
      <c r="B50" s="88" t="s">
        <v>85</v>
      </c>
      <c r="C50" s="87" t="s">
        <v>655</v>
      </c>
      <c r="D50" s="390" t="s">
        <v>656</v>
      </c>
      <c r="E50" s="88" t="s">
        <v>2</v>
      </c>
      <c r="F50" s="203">
        <v>3</v>
      </c>
      <c r="G50" s="85"/>
      <c r="H50" s="55"/>
      <c r="I50" s="56"/>
      <c r="J50" s="57"/>
      <c r="K50" s="243"/>
    </row>
    <row r="51" spans="1:11" s="1" customFormat="1" ht="18">
      <c r="A51" s="517">
        <v>45</v>
      </c>
      <c r="B51" s="525" t="s">
        <v>85</v>
      </c>
      <c r="C51" s="87" t="s">
        <v>469</v>
      </c>
      <c r="D51" s="390" t="s">
        <v>470</v>
      </c>
      <c r="E51" s="525" t="s">
        <v>2</v>
      </c>
      <c r="F51" s="527">
        <v>4</v>
      </c>
      <c r="G51" s="519"/>
      <c r="H51" s="521"/>
      <c r="I51" s="523"/>
      <c r="J51" s="57"/>
      <c r="K51" s="243"/>
    </row>
    <row r="52" spans="1:11" s="1" customFormat="1" ht="18">
      <c r="A52" s="517">
        <v>46</v>
      </c>
      <c r="B52" s="525" t="s">
        <v>85</v>
      </c>
      <c r="C52" s="87" t="s">
        <v>469</v>
      </c>
      <c r="D52" s="390" t="s">
        <v>1423</v>
      </c>
      <c r="E52" s="525" t="s">
        <v>2</v>
      </c>
      <c r="F52" s="527">
        <v>4</v>
      </c>
      <c r="G52" s="519"/>
      <c r="H52" s="521"/>
      <c r="I52" s="523"/>
      <c r="J52" s="57"/>
      <c r="K52" s="243"/>
    </row>
    <row r="53" spans="1:11" s="1" customFormat="1" ht="18">
      <c r="A53" s="509">
        <v>47</v>
      </c>
      <c r="B53" s="513" t="s">
        <v>85</v>
      </c>
      <c r="C53" s="87" t="s">
        <v>1367</v>
      </c>
      <c r="D53" s="390" t="s">
        <v>1368</v>
      </c>
      <c r="E53" s="513" t="s">
        <v>2</v>
      </c>
      <c r="F53" s="515">
        <v>4</v>
      </c>
      <c r="G53" s="510"/>
      <c r="H53" s="511"/>
      <c r="I53" s="512"/>
      <c r="J53" s="57"/>
      <c r="K53" s="243"/>
    </row>
    <row r="54" spans="1:11" s="1" customFormat="1" ht="18">
      <c r="A54" s="91">
        <v>48</v>
      </c>
      <c r="B54" s="88" t="s">
        <v>85</v>
      </c>
      <c r="C54" s="87" t="s">
        <v>657</v>
      </c>
      <c r="D54" s="390" t="s">
        <v>658</v>
      </c>
      <c r="E54" s="88" t="s">
        <v>2</v>
      </c>
      <c r="F54" s="203">
        <v>4</v>
      </c>
      <c r="G54" s="85"/>
      <c r="H54" s="55"/>
      <c r="I54" s="56"/>
      <c r="J54" s="57"/>
      <c r="K54" s="243"/>
    </row>
    <row r="55" spans="1:11" s="1" customFormat="1" ht="18">
      <c r="A55" s="517">
        <v>49</v>
      </c>
      <c r="B55" s="525" t="s">
        <v>85</v>
      </c>
      <c r="C55" s="87" t="s">
        <v>1395</v>
      </c>
      <c r="D55" s="390" t="s">
        <v>1396</v>
      </c>
      <c r="E55" s="525" t="s">
        <v>2</v>
      </c>
      <c r="F55" s="527">
        <v>2</v>
      </c>
      <c r="G55" s="519"/>
      <c r="H55" s="521"/>
      <c r="I55" s="523"/>
      <c r="J55" s="57"/>
      <c r="K55" s="243"/>
    </row>
    <row r="56" spans="1:11" s="1" customFormat="1" ht="18">
      <c r="A56" s="517">
        <v>50</v>
      </c>
      <c r="B56" s="525" t="s">
        <v>85</v>
      </c>
      <c r="C56" s="87" t="s">
        <v>707</v>
      </c>
      <c r="D56" s="390" t="s">
        <v>708</v>
      </c>
      <c r="E56" s="525" t="s">
        <v>2</v>
      </c>
      <c r="F56" s="527">
        <v>2</v>
      </c>
      <c r="G56" s="519"/>
      <c r="H56" s="521"/>
      <c r="I56" s="523"/>
      <c r="J56" s="57"/>
      <c r="K56" s="243"/>
    </row>
    <row r="57" spans="1:11" s="1" customFormat="1" ht="18">
      <c r="A57" s="91">
        <v>51</v>
      </c>
      <c r="B57" s="88" t="s">
        <v>85</v>
      </c>
      <c r="C57" s="87" t="s">
        <v>53</v>
      </c>
      <c r="D57" s="390" t="s">
        <v>54</v>
      </c>
      <c r="E57" s="88" t="s">
        <v>2</v>
      </c>
      <c r="F57" s="203">
        <v>1</v>
      </c>
      <c r="G57" s="85"/>
      <c r="H57" s="55"/>
      <c r="I57" s="56"/>
      <c r="J57" s="57"/>
      <c r="K57" s="243"/>
    </row>
    <row r="58" spans="1:11" s="1" customFormat="1" ht="18">
      <c r="A58" s="517">
        <v>52</v>
      </c>
      <c r="B58" s="525" t="s">
        <v>85</v>
      </c>
      <c r="C58" s="87" t="s">
        <v>1418</v>
      </c>
      <c r="D58" s="390" t="s">
        <v>150</v>
      </c>
      <c r="E58" s="525" t="s">
        <v>2</v>
      </c>
      <c r="F58" s="527">
        <v>5</v>
      </c>
      <c r="G58" s="640"/>
      <c r="H58" s="521"/>
      <c r="I58" s="523"/>
      <c r="J58" s="57"/>
      <c r="K58" s="243"/>
    </row>
    <row r="59" spans="1:11" s="1" customFormat="1" ht="18">
      <c r="A59" s="517">
        <v>53</v>
      </c>
      <c r="B59" s="525" t="s">
        <v>85</v>
      </c>
      <c r="C59" s="87" t="s">
        <v>1412</v>
      </c>
      <c r="D59" s="390" t="s">
        <v>1413</v>
      </c>
      <c r="E59" s="525" t="s">
        <v>2</v>
      </c>
      <c r="F59" s="527">
        <v>8</v>
      </c>
      <c r="G59" s="519"/>
      <c r="H59" s="521"/>
      <c r="I59" s="523"/>
      <c r="J59" s="57"/>
      <c r="K59" s="243"/>
    </row>
    <row r="60" spans="1:11" s="1" customFormat="1" ht="18">
      <c r="A60" s="517">
        <v>54</v>
      </c>
      <c r="B60" s="525" t="s">
        <v>85</v>
      </c>
      <c r="C60" s="87" t="s">
        <v>659</v>
      </c>
      <c r="D60" s="390" t="s">
        <v>709</v>
      </c>
      <c r="E60" s="525" t="s">
        <v>2</v>
      </c>
      <c r="F60" s="527">
        <v>8</v>
      </c>
      <c r="G60" s="519"/>
      <c r="H60" s="521"/>
      <c r="I60" s="523"/>
      <c r="J60" s="57"/>
      <c r="K60" s="243"/>
    </row>
    <row r="61" spans="1:11" s="1" customFormat="1" ht="18">
      <c r="A61" s="517">
        <v>55</v>
      </c>
      <c r="B61" s="525" t="s">
        <v>85</v>
      </c>
      <c r="C61" s="87" t="s">
        <v>786</v>
      </c>
      <c r="D61" s="390" t="s">
        <v>1411</v>
      </c>
      <c r="E61" s="525" t="s">
        <v>2</v>
      </c>
      <c r="F61" s="527">
        <v>20</v>
      </c>
      <c r="G61" s="640"/>
      <c r="H61" s="521"/>
      <c r="I61" s="523"/>
      <c r="J61" s="57"/>
      <c r="K61" s="243"/>
    </row>
    <row r="62" spans="1:11" s="1" customFormat="1" ht="18">
      <c r="A62" s="250">
        <v>56</v>
      </c>
      <c r="B62" s="88" t="s">
        <v>85</v>
      </c>
      <c r="C62" s="153" t="s">
        <v>1394</v>
      </c>
      <c r="D62" s="390" t="s">
        <v>781</v>
      </c>
      <c r="E62" s="88" t="s">
        <v>2</v>
      </c>
      <c r="F62" s="248">
        <v>10</v>
      </c>
      <c r="G62" s="85"/>
      <c r="H62" s="55"/>
      <c r="I62" s="56"/>
      <c r="J62" s="57"/>
      <c r="K62" s="243"/>
    </row>
    <row r="63" spans="1:11" s="1" customFormat="1" ht="18">
      <c r="A63" s="517">
        <v>57</v>
      </c>
      <c r="B63" s="525" t="s">
        <v>85</v>
      </c>
      <c r="C63" s="153" t="s">
        <v>1397</v>
      </c>
      <c r="D63" s="390" t="s">
        <v>1398</v>
      </c>
      <c r="E63" s="525" t="s">
        <v>2</v>
      </c>
      <c r="F63" s="527">
        <v>10</v>
      </c>
      <c r="G63" s="519"/>
      <c r="H63" s="521"/>
      <c r="I63" s="523"/>
      <c r="J63" s="57"/>
      <c r="K63" s="243"/>
    </row>
    <row r="64" spans="1:11" s="1" customFormat="1" ht="18">
      <c r="A64" s="86">
        <v>58</v>
      </c>
      <c r="B64" s="13" t="s">
        <v>85</v>
      </c>
      <c r="C64" s="90" t="s">
        <v>660</v>
      </c>
      <c r="D64" s="93" t="s">
        <v>661</v>
      </c>
      <c r="E64" s="13" t="s">
        <v>2</v>
      </c>
      <c r="F64" s="204">
        <v>2</v>
      </c>
      <c r="G64" s="94"/>
      <c r="H64" s="36"/>
      <c r="I64" s="37"/>
      <c r="J64" s="38"/>
      <c r="K64" s="244"/>
    </row>
    <row r="65" spans="1:11" s="1" customFormat="1" ht="18">
      <c r="A65" s="86">
        <v>59</v>
      </c>
      <c r="B65" s="13" t="s">
        <v>85</v>
      </c>
      <c r="C65" s="92" t="s">
        <v>217</v>
      </c>
      <c r="D65" s="93" t="s">
        <v>218</v>
      </c>
      <c r="E65" s="13" t="s">
        <v>2</v>
      </c>
      <c r="F65" s="204">
        <v>5</v>
      </c>
      <c r="G65" s="94"/>
      <c r="H65" s="36"/>
      <c r="I65" s="37"/>
      <c r="J65" s="38"/>
      <c r="K65" s="244"/>
    </row>
    <row r="66" spans="1:11" s="1" customFormat="1" ht="18">
      <c r="A66" s="86">
        <v>60</v>
      </c>
      <c r="B66" s="13" t="s">
        <v>85</v>
      </c>
      <c r="C66" s="92" t="s">
        <v>454</v>
      </c>
      <c r="D66" s="93" t="s">
        <v>455</v>
      </c>
      <c r="E66" s="13" t="s">
        <v>2</v>
      </c>
      <c r="F66" s="204">
        <v>4</v>
      </c>
      <c r="G66" s="94"/>
      <c r="H66" s="36"/>
      <c r="I66" s="37"/>
      <c r="J66" s="38"/>
      <c r="K66" s="244"/>
    </row>
    <row r="67" spans="1:11" s="1" customFormat="1" ht="18">
      <c r="A67" s="86">
        <v>61</v>
      </c>
      <c r="B67" s="13" t="s">
        <v>85</v>
      </c>
      <c r="C67" s="92" t="s">
        <v>1370</v>
      </c>
      <c r="D67" s="93" t="s">
        <v>1371</v>
      </c>
      <c r="E67" s="13" t="s">
        <v>2</v>
      </c>
      <c r="F67" s="204">
        <v>8</v>
      </c>
      <c r="G67" s="94"/>
      <c r="H67" s="36"/>
      <c r="I67" s="37"/>
      <c r="J67" s="38"/>
      <c r="K67" s="244"/>
    </row>
    <row r="68" spans="1:11" s="1" customFormat="1" ht="18">
      <c r="A68" s="86">
        <v>62</v>
      </c>
      <c r="B68" s="13" t="s">
        <v>85</v>
      </c>
      <c r="C68" s="90" t="s">
        <v>138</v>
      </c>
      <c r="D68" s="93" t="s">
        <v>137</v>
      </c>
      <c r="E68" s="13" t="s">
        <v>2</v>
      </c>
      <c r="F68" s="204">
        <v>6</v>
      </c>
      <c r="G68" s="94"/>
      <c r="H68" s="36"/>
      <c r="I68" s="37"/>
      <c r="J68" s="38"/>
      <c r="K68" s="244"/>
    </row>
    <row r="69" spans="1:11" s="1" customFormat="1" ht="18">
      <c r="A69" s="86">
        <v>63</v>
      </c>
      <c r="B69" s="13" t="s">
        <v>85</v>
      </c>
      <c r="C69" s="90" t="s">
        <v>57</v>
      </c>
      <c r="D69" s="93" t="s">
        <v>58</v>
      </c>
      <c r="E69" s="13" t="s">
        <v>2</v>
      </c>
      <c r="F69" s="204">
        <v>1</v>
      </c>
      <c r="G69" s="94"/>
      <c r="H69" s="36"/>
      <c r="I69" s="37"/>
      <c r="J69" s="38"/>
      <c r="K69" s="244"/>
    </row>
    <row r="70" spans="1:11" s="1" customFormat="1" ht="19.899999999999999" customHeight="1">
      <c r="A70" s="86">
        <v>64</v>
      </c>
      <c r="B70" s="13" t="s">
        <v>85</v>
      </c>
      <c r="C70" s="90" t="s">
        <v>680</v>
      </c>
      <c r="D70" s="389" t="s">
        <v>681</v>
      </c>
      <c r="E70" s="13" t="s">
        <v>2</v>
      </c>
      <c r="F70" s="204">
        <v>5</v>
      </c>
      <c r="G70" s="94"/>
      <c r="H70" s="36"/>
      <c r="I70" s="37"/>
      <c r="J70" s="38"/>
      <c r="K70" s="244"/>
    </row>
    <row r="71" spans="1:11" s="1" customFormat="1" ht="21.6" customHeight="1">
      <c r="A71" s="86">
        <v>65</v>
      </c>
      <c r="B71" s="13" t="s">
        <v>85</v>
      </c>
      <c r="C71" s="13" t="s">
        <v>787</v>
      </c>
      <c r="D71" s="389" t="s">
        <v>788</v>
      </c>
      <c r="E71" s="13" t="s">
        <v>2</v>
      </c>
      <c r="F71" s="204">
        <v>5</v>
      </c>
      <c r="G71" s="94"/>
      <c r="H71" s="36"/>
      <c r="I71" s="37"/>
      <c r="J71" s="38"/>
      <c r="K71" s="244"/>
    </row>
    <row r="72" spans="1:11" s="1" customFormat="1" ht="21.6" customHeight="1">
      <c r="A72" s="86">
        <v>66</v>
      </c>
      <c r="B72" s="13" t="s">
        <v>85</v>
      </c>
      <c r="C72" s="13" t="s">
        <v>1416</v>
      </c>
      <c r="D72" s="389" t="s">
        <v>1417</v>
      </c>
      <c r="E72" s="13" t="s">
        <v>2</v>
      </c>
      <c r="F72" s="204">
        <v>10</v>
      </c>
      <c r="G72" s="94"/>
      <c r="H72" s="36"/>
      <c r="I72" s="37"/>
      <c r="J72" s="38"/>
      <c r="K72" s="244"/>
    </row>
    <row r="73" spans="1:11" s="1" customFormat="1" ht="21.75" customHeight="1">
      <c r="A73" s="86">
        <v>67</v>
      </c>
      <c r="B73" s="13" t="s">
        <v>85</v>
      </c>
      <c r="C73" s="90" t="s">
        <v>678</v>
      </c>
      <c r="D73" s="389" t="s">
        <v>679</v>
      </c>
      <c r="E73" s="13" t="s">
        <v>2</v>
      </c>
      <c r="F73" s="204">
        <v>5</v>
      </c>
      <c r="G73" s="94"/>
      <c r="H73" s="36"/>
      <c r="I73" s="37"/>
      <c r="J73" s="38"/>
      <c r="K73" s="244"/>
    </row>
    <row r="74" spans="1:11" s="1" customFormat="1" ht="18">
      <c r="A74" s="86">
        <v>68</v>
      </c>
      <c r="B74" s="13" t="s">
        <v>85</v>
      </c>
      <c r="C74" s="92" t="s">
        <v>466</v>
      </c>
      <c r="D74" s="389" t="s">
        <v>662</v>
      </c>
      <c r="E74" s="13" t="s">
        <v>2</v>
      </c>
      <c r="F74" s="204">
        <v>2</v>
      </c>
      <c r="G74" s="94"/>
      <c r="H74" s="36"/>
      <c r="I74" s="37"/>
      <c r="J74" s="38"/>
      <c r="K74" s="244"/>
    </row>
    <row r="75" spans="1:11" s="1" customFormat="1" ht="18">
      <c r="A75" s="86">
        <v>69</v>
      </c>
      <c r="B75" s="13" t="s">
        <v>85</v>
      </c>
      <c r="C75" s="92" t="s">
        <v>663</v>
      </c>
      <c r="D75" s="389" t="s">
        <v>664</v>
      </c>
      <c r="E75" s="13" t="s">
        <v>2</v>
      </c>
      <c r="F75" s="204">
        <v>2</v>
      </c>
      <c r="G75" s="94"/>
      <c r="H75" s="36"/>
      <c r="I75" s="37"/>
      <c r="J75" s="38"/>
      <c r="K75" s="244"/>
    </row>
    <row r="76" spans="1:11" s="1" customFormat="1" ht="18">
      <c r="A76" s="86">
        <v>70</v>
      </c>
      <c r="B76" s="13" t="s">
        <v>85</v>
      </c>
      <c r="C76" s="92" t="s">
        <v>55</v>
      </c>
      <c r="D76" s="389" t="s">
        <v>56</v>
      </c>
      <c r="E76" s="13" t="s">
        <v>2</v>
      </c>
      <c r="F76" s="204">
        <v>2</v>
      </c>
      <c r="G76" s="94"/>
      <c r="H76" s="36"/>
      <c r="I76" s="37"/>
      <c r="J76" s="38"/>
      <c r="K76" s="244"/>
    </row>
    <row r="77" spans="1:11" s="1" customFormat="1" ht="21.75" customHeight="1">
      <c r="A77" s="86">
        <v>71</v>
      </c>
      <c r="B77" s="13" t="s">
        <v>85</v>
      </c>
      <c r="C77" s="92" t="s">
        <v>694</v>
      </c>
      <c r="D77" s="389" t="s">
        <v>695</v>
      </c>
      <c r="E77" s="13" t="s">
        <v>2</v>
      </c>
      <c r="F77" s="204">
        <v>10</v>
      </c>
      <c r="G77" s="94"/>
      <c r="H77" s="36"/>
      <c r="I77" s="37"/>
      <c r="J77" s="38"/>
      <c r="K77" s="244"/>
    </row>
    <row r="78" spans="1:11" s="1" customFormat="1" ht="33.6" customHeight="1">
      <c r="A78" s="86">
        <v>72</v>
      </c>
      <c r="B78" s="13" t="s">
        <v>85</v>
      </c>
      <c r="C78" s="90" t="s">
        <v>467</v>
      </c>
      <c r="D78" s="389" t="s">
        <v>468</v>
      </c>
      <c r="E78" s="13" t="s">
        <v>2</v>
      </c>
      <c r="F78" s="204">
        <v>5</v>
      </c>
      <c r="G78" s="94"/>
      <c r="H78" s="36"/>
      <c r="I78" s="37"/>
      <c r="J78" s="38"/>
      <c r="K78" s="244"/>
    </row>
    <row r="79" spans="1:11" s="1" customFormat="1" ht="23.25" customHeight="1">
      <c r="A79" s="86">
        <v>73</v>
      </c>
      <c r="B79" s="13" t="s">
        <v>85</v>
      </c>
      <c r="C79" s="90" t="s">
        <v>686</v>
      </c>
      <c r="D79" s="389" t="s">
        <v>687</v>
      </c>
      <c r="E79" s="13" t="s">
        <v>2</v>
      </c>
      <c r="F79" s="204">
        <v>4</v>
      </c>
      <c r="G79" s="94"/>
      <c r="H79" s="36"/>
      <c r="I79" s="37"/>
      <c r="J79" s="38"/>
      <c r="K79" s="244"/>
    </row>
    <row r="80" spans="1:11" s="1" customFormat="1" ht="21" customHeight="1">
      <c r="A80" s="249">
        <v>74</v>
      </c>
      <c r="B80" s="99" t="s">
        <v>85</v>
      </c>
      <c r="C80" s="134" t="s">
        <v>104</v>
      </c>
      <c r="D80" s="389" t="s">
        <v>103</v>
      </c>
      <c r="E80" s="99" t="s">
        <v>2</v>
      </c>
      <c r="F80" s="247">
        <v>1</v>
      </c>
      <c r="G80" s="100"/>
      <c r="H80" s="101"/>
      <c r="I80" s="102"/>
      <c r="J80" s="103"/>
      <c r="K80" s="245"/>
    </row>
    <row r="81" spans="1:11" s="1" customFormat="1" ht="21" customHeight="1">
      <c r="A81" s="516">
        <v>75</v>
      </c>
      <c r="B81" s="524" t="s">
        <v>85</v>
      </c>
      <c r="C81" s="134" t="s">
        <v>102</v>
      </c>
      <c r="D81" s="389" t="s">
        <v>101</v>
      </c>
      <c r="E81" s="524" t="s">
        <v>2</v>
      </c>
      <c r="F81" s="526">
        <v>1</v>
      </c>
      <c r="G81" s="518"/>
      <c r="H81" s="520"/>
      <c r="I81" s="522"/>
      <c r="J81" s="103"/>
      <c r="K81" s="245"/>
    </row>
    <row r="82" spans="1:11" s="1" customFormat="1" ht="19.899999999999999" customHeight="1">
      <c r="A82" s="97">
        <v>76</v>
      </c>
      <c r="B82" s="99" t="s">
        <v>85</v>
      </c>
      <c r="C82" s="106" t="s">
        <v>464</v>
      </c>
      <c r="D82" s="389" t="s">
        <v>465</v>
      </c>
      <c r="E82" s="99" t="s">
        <v>460</v>
      </c>
      <c r="F82" s="205">
        <v>5</v>
      </c>
      <c r="G82" s="100"/>
      <c r="H82" s="101"/>
      <c r="I82" s="102"/>
      <c r="J82" s="103"/>
      <c r="K82" s="245"/>
    </row>
    <row r="83" spans="1:11" s="1" customFormat="1" ht="24" customHeight="1">
      <c r="A83" s="97">
        <v>77</v>
      </c>
      <c r="B83" s="99" t="s">
        <v>85</v>
      </c>
      <c r="C83" s="106" t="s">
        <v>106</v>
      </c>
      <c r="D83" s="389" t="s">
        <v>105</v>
      </c>
      <c r="E83" s="99" t="s">
        <v>460</v>
      </c>
      <c r="F83" s="205">
        <v>3</v>
      </c>
      <c r="G83" s="100"/>
      <c r="H83" s="101"/>
      <c r="I83" s="102"/>
      <c r="J83" s="103"/>
      <c r="K83" s="245"/>
    </row>
    <row r="84" spans="1:11" s="1" customFormat="1" ht="24" customHeight="1" thickBot="1">
      <c r="A84" s="108">
        <v>78</v>
      </c>
      <c r="B84" s="142" t="s">
        <v>85</v>
      </c>
      <c r="C84" s="539" t="s">
        <v>1424</v>
      </c>
      <c r="D84" s="218" t="s">
        <v>1425</v>
      </c>
      <c r="E84" s="142" t="s">
        <v>2</v>
      </c>
      <c r="F84" s="213">
        <v>2</v>
      </c>
      <c r="G84" s="143"/>
      <c r="H84" s="144"/>
      <c r="I84" s="145"/>
      <c r="J84" s="146"/>
      <c r="K84" s="540"/>
    </row>
    <row r="85" spans="1:11" s="1" customFormat="1" ht="20.45" customHeight="1" thickTop="1">
      <c r="A85" s="91">
        <v>1</v>
      </c>
      <c r="B85" s="88" t="s">
        <v>99</v>
      </c>
      <c r="C85" s="87" t="s">
        <v>665</v>
      </c>
      <c r="D85" s="390" t="s">
        <v>666</v>
      </c>
      <c r="E85" s="88" t="s">
        <v>2</v>
      </c>
      <c r="F85" s="203">
        <v>1</v>
      </c>
      <c r="G85" s="85"/>
      <c r="H85" s="55"/>
      <c r="I85" s="56"/>
      <c r="J85" s="57"/>
      <c r="K85" s="243"/>
    </row>
    <row r="86" spans="1:11" s="1" customFormat="1" ht="21" customHeight="1">
      <c r="A86" s="91">
        <v>2</v>
      </c>
      <c r="B86" s="88" t="s">
        <v>99</v>
      </c>
      <c r="C86" s="87" t="s">
        <v>667</v>
      </c>
      <c r="D86" s="390" t="s">
        <v>668</v>
      </c>
      <c r="E86" s="88" t="s">
        <v>2</v>
      </c>
      <c r="F86" s="203">
        <v>10</v>
      </c>
      <c r="G86" s="85"/>
      <c r="H86" s="55"/>
      <c r="I86" s="56"/>
      <c r="J86" s="57"/>
      <c r="K86" s="243"/>
    </row>
    <row r="87" spans="1:11" s="1" customFormat="1" ht="21.6" customHeight="1">
      <c r="A87" s="91">
        <v>3</v>
      </c>
      <c r="B87" s="88" t="s">
        <v>99</v>
      </c>
      <c r="C87" s="87" t="s">
        <v>350</v>
      </c>
      <c r="D87" s="390" t="s">
        <v>351</v>
      </c>
      <c r="E87" s="88" t="s">
        <v>2</v>
      </c>
      <c r="F87" s="203">
        <v>4</v>
      </c>
      <c r="G87" s="85"/>
      <c r="H87" s="55"/>
      <c r="I87" s="56"/>
      <c r="J87" s="57"/>
      <c r="K87" s="243"/>
    </row>
    <row r="88" spans="1:11" s="1" customFormat="1" ht="19.899999999999999" customHeight="1">
      <c r="A88" s="91">
        <v>4</v>
      </c>
      <c r="B88" s="88" t="s">
        <v>99</v>
      </c>
      <c r="C88" s="87" t="s">
        <v>360</v>
      </c>
      <c r="D88" s="390" t="s">
        <v>356</v>
      </c>
      <c r="E88" s="88" t="s">
        <v>2</v>
      </c>
      <c r="F88" s="203">
        <v>5</v>
      </c>
      <c r="G88" s="85"/>
      <c r="H88" s="55"/>
      <c r="I88" s="56"/>
      <c r="J88" s="57"/>
      <c r="K88" s="243"/>
    </row>
    <row r="89" spans="1:11" s="1" customFormat="1" ht="21" customHeight="1">
      <c r="A89" s="91">
        <v>5</v>
      </c>
      <c r="B89" s="88" t="s">
        <v>99</v>
      </c>
      <c r="C89" s="87" t="s">
        <v>461</v>
      </c>
      <c r="D89" s="390" t="s">
        <v>462</v>
      </c>
      <c r="E89" s="88" t="s">
        <v>2</v>
      </c>
      <c r="F89" s="203">
        <v>3</v>
      </c>
      <c r="G89" s="85"/>
      <c r="H89" s="55"/>
      <c r="I89" s="56"/>
      <c r="J89" s="57"/>
      <c r="K89" s="243"/>
    </row>
    <row r="90" spans="1:11" s="1" customFormat="1" ht="21.6" customHeight="1">
      <c r="A90" s="91">
        <v>6</v>
      </c>
      <c r="B90" s="88" t="s">
        <v>99</v>
      </c>
      <c r="C90" s="87" t="s">
        <v>669</v>
      </c>
      <c r="D90" s="390" t="s">
        <v>670</v>
      </c>
      <c r="E90" s="88" t="s">
        <v>2</v>
      </c>
      <c r="F90" s="203">
        <v>2</v>
      </c>
      <c r="G90" s="85"/>
      <c r="H90" s="55"/>
      <c r="I90" s="56"/>
      <c r="J90" s="57"/>
      <c r="K90" s="243"/>
    </row>
    <row r="91" spans="1:11" s="1" customFormat="1" ht="19.899999999999999" customHeight="1">
      <c r="A91" s="91">
        <v>7</v>
      </c>
      <c r="B91" s="88" t="s">
        <v>99</v>
      </c>
      <c r="C91" s="87" t="s">
        <v>349</v>
      </c>
      <c r="D91" s="390" t="s">
        <v>348</v>
      </c>
      <c r="E91" s="88" t="s">
        <v>2</v>
      </c>
      <c r="F91" s="203">
        <v>2</v>
      </c>
      <c r="G91" s="85"/>
      <c r="H91" s="55"/>
      <c r="I91" s="56"/>
      <c r="J91" s="57"/>
      <c r="K91" s="243"/>
    </row>
    <row r="92" spans="1:11" s="1" customFormat="1" ht="21" customHeight="1">
      <c r="A92" s="91">
        <v>8</v>
      </c>
      <c r="B92" s="88" t="s">
        <v>99</v>
      </c>
      <c r="C92" s="87" t="s">
        <v>671</v>
      </c>
      <c r="D92" s="390" t="s">
        <v>672</v>
      </c>
      <c r="E92" s="88" t="s">
        <v>2</v>
      </c>
      <c r="F92" s="203">
        <v>4</v>
      </c>
      <c r="G92" s="85"/>
      <c r="H92" s="55"/>
      <c r="I92" s="56"/>
      <c r="J92" s="57"/>
      <c r="K92" s="243"/>
    </row>
    <row r="93" spans="1:11" s="1" customFormat="1" ht="19.899999999999999" customHeight="1">
      <c r="A93" s="91">
        <v>9</v>
      </c>
      <c r="B93" s="88" t="s">
        <v>99</v>
      </c>
      <c r="C93" s="87" t="s">
        <v>696</v>
      </c>
      <c r="D93" s="390" t="s">
        <v>673</v>
      </c>
      <c r="E93" s="88" t="s">
        <v>2</v>
      </c>
      <c r="F93" s="203">
        <v>4</v>
      </c>
      <c r="G93" s="85"/>
      <c r="H93" s="55"/>
      <c r="I93" s="56"/>
      <c r="J93" s="57"/>
      <c r="K93" s="243"/>
    </row>
    <row r="94" spans="1:11" s="1" customFormat="1" ht="21.6" customHeight="1">
      <c r="A94" s="91">
        <v>10</v>
      </c>
      <c r="B94" s="88" t="s">
        <v>99</v>
      </c>
      <c r="C94" s="87" t="s">
        <v>657</v>
      </c>
      <c r="D94" s="390" t="s">
        <v>658</v>
      </c>
      <c r="E94" s="88" t="s">
        <v>2</v>
      </c>
      <c r="F94" s="203">
        <v>2</v>
      </c>
      <c r="G94" s="85"/>
      <c r="H94" s="55"/>
      <c r="I94" s="56"/>
      <c r="J94" s="57"/>
      <c r="K94" s="243"/>
    </row>
    <row r="95" spans="1:11" s="1" customFormat="1" ht="23.25" customHeight="1">
      <c r="A95" s="91">
        <v>11</v>
      </c>
      <c r="B95" s="88" t="s">
        <v>99</v>
      </c>
      <c r="C95" s="89" t="s">
        <v>674</v>
      </c>
      <c r="D95" s="390" t="s">
        <v>675</v>
      </c>
      <c r="E95" s="88" t="s">
        <v>2</v>
      </c>
      <c r="F95" s="203">
        <v>2</v>
      </c>
      <c r="G95" s="85"/>
      <c r="H95" s="55"/>
      <c r="I95" s="56"/>
      <c r="J95" s="57"/>
      <c r="K95" s="243"/>
    </row>
    <row r="96" spans="1:11" s="1" customFormat="1" ht="19.899999999999999" customHeight="1">
      <c r="A96" s="91">
        <v>12</v>
      </c>
      <c r="B96" s="88" t="s">
        <v>99</v>
      </c>
      <c r="C96" s="87" t="s">
        <v>457</v>
      </c>
      <c r="D96" s="390" t="s">
        <v>456</v>
      </c>
      <c r="E96" s="88" t="s">
        <v>2</v>
      </c>
      <c r="F96" s="203">
        <v>2</v>
      </c>
      <c r="G96" s="85"/>
      <c r="H96" s="55"/>
      <c r="I96" s="56"/>
      <c r="J96" s="57"/>
      <c r="K96" s="243"/>
    </row>
    <row r="97" spans="1:11" s="1" customFormat="1" ht="21" customHeight="1">
      <c r="A97" s="86">
        <v>13</v>
      </c>
      <c r="B97" s="13" t="s">
        <v>99</v>
      </c>
      <c r="C97" s="92" t="s">
        <v>676</v>
      </c>
      <c r="D97" s="93" t="s">
        <v>677</v>
      </c>
      <c r="E97" s="13" t="s">
        <v>2</v>
      </c>
      <c r="F97" s="204">
        <v>10</v>
      </c>
      <c r="G97" s="94"/>
      <c r="H97" s="36"/>
      <c r="I97" s="37"/>
      <c r="J97" s="38"/>
      <c r="K97" s="244"/>
    </row>
    <row r="98" spans="1:11" s="1" customFormat="1" ht="21" customHeight="1">
      <c r="A98" s="97">
        <v>14</v>
      </c>
      <c r="B98" s="13" t="s">
        <v>99</v>
      </c>
      <c r="C98" s="92" t="s">
        <v>678</v>
      </c>
      <c r="D98" s="93" t="s">
        <v>679</v>
      </c>
      <c r="E98" s="13" t="s">
        <v>2</v>
      </c>
      <c r="F98" s="204">
        <v>10</v>
      </c>
      <c r="G98" s="94"/>
      <c r="H98" s="36"/>
      <c r="I98" s="37"/>
      <c r="J98" s="38"/>
      <c r="K98" s="244"/>
    </row>
    <row r="99" spans="1:11" s="1" customFormat="1" ht="24" customHeight="1" thickBot="1">
      <c r="A99" s="97">
        <v>15</v>
      </c>
      <c r="B99" s="99" t="s">
        <v>99</v>
      </c>
      <c r="C99" s="106" t="s">
        <v>140</v>
      </c>
      <c r="D99" s="389" t="s">
        <v>141</v>
      </c>
      <c r="E99" s="99" t="s">
        <v>2</v>
      </c>
      <c r="F99" s="205">
        <v>8</v>
      </c>
      <c r="G99" s="100"/>
      <c r="H99" s="101"/>
      <c r="I99" s="102"/>
      <c r="J99" s="103"/>
      <c r="K99" s="245"/>
    </row>
    <row r="100" spans="1:11" s="1" customFormat="1" ht="18.75" thickTop="1">
      <c r="A100" s="104">
        <v>1</v>
      </c>
      <c r="B100" s="14" t="s">
        <v>1</v>
      </c>
      <c r="C100" s="14" t="s">
        <v>761</v>
      </c>
      <c r="D100" s="677" t="s">
        <v>1173</v>
      </c>
      <c r="E100" s="14" t="s">
        <v>2</v>
      </c>
      <c r="F100" s="208">
        <v>15</v>
      </c>
      <c r="G100" s="96"/>
      <c r="H100" s="41"/>
      <c r="I100" s="42"/>
      <c r="J100" s="43"/>
      <c r="K100" s="242"/>
    </row>
    <row r="101" spans="1:11" s="1" customFormat="1" ht="22.5" customHeight="1">
      <c r="A101" s="86">
        <v>2</v>
      </c>
      <c r="B101" s="13" t="s">
        <v>1</v>
      </c>
      <c r="C101" s="13" t="s">
        <v>144</v>
      </c>
      <c r="D101" s="389" t="s">
        <v>145</v>
      </c>
      <c r="E101" s="13" t="s">
        <v>2</v>
      </c>
      <c r="F101" s="207">
        <v>10</v>
      </c>
      <c r="G101" s="94"/>
      <c r="H101" s="36"/>
      <c r="I101" s="37"/>
      <c r="J101" s="38"/>
      <c r="K101" s="244"/>
    </row>
    <row r="102" spans="1:11" s="1" customFormat="1" ht="18">
      <c r="A102" s="86">
        <v>3</v>
      </c>
      <c r="B102" s="13" t="s">
        <v>1</v>
      </c>
      <c r="C102" s="13" t="s">
        <v>214</v>
      </c>
      <c r="D102" s="389" t="s">
        <v>215</v>
      </c>
      <c r="E102" s="13" t="s">
        <v>2</v>
      </c>
      <c r="F102" s="203">
        <v>5</v>
      </c>
      <c r="G102" s="94"/>
      <c r="H102" s="36"/>
      <c r="I102" s="37"/>
      <c r="J102" s="38"/>
      <c r="K102" s="244"/>
    </row>
    <row r="103" spans="1:11" s="1" customFormat="1" ht="18">
      <c r="A103" s="86">
        <v>4</v>
      </c>
      <c r="B103" s="13" t="s">
        <v>1</v>
      </c>
      <c r="C103" s="13" t="s">
        <v>359</v>
      </c>
      <c r="D103" s="389" t="s">
        <v>59</v>
      </c>
      <c r="E103" s="13" t="s">
        <v>2</v>
      </c>
      <c r="F103" s="651">
        <v>16</v>
      </c>
      <c r="G103" s="94"/>
      <c r="H103" s="36"/>
      <c r="I103" s="37"/>
      <c r="J103" s="38"/>
      <c r="K103" s="244"/>
    </row>
    <row r="104" spans="1:11" ht="18">
      <c r="A104" s="86">
        <v>5</v>
      </c>
      <c r="B104" s="13" t="s">
        <v>1</v>
      </c>
      <c r="C104" s="13" t="s">
        <v>53</v>
      </c>
      <c r="D104" s="389" t="s">
        <v>54</v>
      </c>
      <c r="E104" s="13" t="s">
        <v>2</v>
      </c>
      <c r="F104" s="207">
        <v>3</v>
      </c>
      <c r="G104" s="94"/>
      <c r="H104" s="36"/>
      <c r="I104" s="37"/>
      <c r="J104" s="38"/>
      <c r="K104" s="244"/>
    </row>
    <row r="105" spans="1:11" s="1" customFormat="1" ht="18.75" customHeight="1">
      <c r="A105" s="416">
        <v>6</v>
      </c>
      <c r="B105" s="13" t="s">
        <v>1</v>
      </c>
      <c r="C105" s="90" t="s">
        <v>219</v>
      </c>
      <c r="D105" s="389" t="s">
        <v>1136</v>
      </c>
      <c r="E105" s="13" t="s">
        <v>2</v>
      </c>
      <c r="F105" s="348">
        <v>6</v>
      </c>
      <c r="G105" s="94"/>
      <c r="H105" s="36"/>
      <c r="I105" s="37"/>
      <c r="J105" s="38"/>
      <c r="K105" s="244"/>
    </row>
    <row r="106" spans="1:11" s="1" customFormat="1" ht="18">
      <c r="A106" s="86">
        <v>7</v>
      </c>
      <c r="B106" s="13" t="s">
        <v>1</v>
      </c>
      <c r="C106" s="13" t="s">
        <v>138</v>
      </c>
      <c r="D106" s="93" t="s">
        <v>137</v>
      </c>
      <c r="E106" s="13" t="s">
        <v>2</v>
      </c>
      <c r="F106" s="207">
        <v>6</v>
      </c>
      <c r="G106" s="94"/>
      <c r="H106" s="36"/>
      <c r="I106" s="37"/>
      <c r="J106" s="38"/>
      <c r="K106" s="244"/>
    </row>
    <row r="107" spans="1:11" s="1" customFormat="1" ht="18.75" thickBot="1">
      <c r="A107" s="416">
        <v>8</v>
      </c>
      <c r="B107" s="13" t="s">
        <v>1</v>
      </c>
      <c r="C107" s="413" t="s">
        <v>1134</v>
      </c>
      <c r="D107" s="389" t="s">
        <v>1135</v>
      </c>
      <c r="E107" s="413" t="s">
        <v>2</v>
      </c>
      <c r="F107" s="348">
        <v>5</v>
      </c>
      <c r="G107" s="429"/>
      <c r="H107" s="430"/>
      <c r="I107" s="431"/>
      <c r="J107" s="103"/>
      <c r="K107" s="245"/>
    </row>
    <row r="108" spans="1:11" s="1" customFormat="1" ht="18.600000000000001" customHeight="1" thickTop="1">
      <c r="A108" s="104">
        <v>1</v>
      </c>
      <c r="B108" s="14" t="s">
        <v>76</v>
      </c>
      <c r="C108" s="14" t="s">
        <v>642</v>
      </c>
      <c r="D108" s="677" t="s">
        <v>643</v>
      </c>
      <c r="E108" s="14" t="s">
        <v>2</v>
      </c>
      <c r="F108" s="208">
        <v>2</v>
      </c>
      <c r="G108" s="96"/>
      <c r="H108" s="41"/>
      <c r="I108" s="42"/>
      <c r="J108" s="43"/>
      <c r="K108" s="242"/>
    </row>
    <row r="109" spans="1:11" s="1" customFormat="1" ht="19.899999999999999" customHeight="1">
      <c r="A109" s="91">
        <v>2</v>
      </c>
      <c r="B109" s="88" t="s">
        <v>76</v>
      </c>
      <c r="C109" s="88" t="s">
        <v>453</v>
      </c>
      <c r="D109" s="390" t="s">
        <v>1202</v>
      </c>
      <c r="E109" s="88" t="s">
        <v>2</v>
      </c>
      <c r="F109" s="207">
        <v>10</v>
      </c>
      <c r="G109" s="85"/>
      <c r="H109" s="55"/>
      <c r="I109" s="56"/>
      <c r="J109" s="57"/>
      <c r="K109" s="243"/>
    </row>
    <row r="110" spans="1:11" s="1" customFormat="1" ht="19.149999999999999" customHeight="1">
      <c r="A110" s="91">
        <v>3</v>
      </c>
      <c r="B110" s="88" t="s">
        <v>76</v>
      </c>
      <c r="C110" s="88" t="s">
        <v>86</v>
      </c>
      <c r="D110" s="390" t="s">
        <v>1203</v>
      </c>
      <c r="E110" s="88" t="s">
        <v>2</v>
      </c>
      <c r="F110" s="207">
        <v>8</v>
      </c>
      <c r="G110" s="85"/>
      <c r="H110" s="55"/>
      <c r="I110" s="56"/>
      <c r="J110" s="57"/>
      <c r="K110" s="243"/>
    </row>
    <row r="111" spans="1:11" s="1" customFormat="1" ht="18">
      <c r="A111" s="91">
        <v>4</v>
      </c>
      <c r="B111" s="88" t="s">
        <v>76</v>
      </c>
      <c r="C111" s="88" t="s">
        <v>667</v>
      </c>
      <c r="D111" s="390" t="s">
        <v>668</v>
      </c>
      <c r="E111" s="88" t="s">
        <v>2</v>
      </c>
      <c r="F111" s="207">
        <v>10</v>
      </c>
      <c r="G111" s="85"/>
      <c r="H111" s="55"/>
      <c r="I111" s="56"/>
      <c r="J111" s="57"/>
      <c r="K111" s="243"/>
    </row>
    <row r="112" spans="1:11" s="1" customFormat="1" ht="18">
      <c r="A112" s="91">
        <v>5</v>
      </c>
      <c r="B112" s="88" t="s">
        <v>76</v>
      </c>
      <c r="C112" s="88" t="s">
        <v>692</v>
      </c>
      <c r="D112" s="390" t="s">
        <v>693</v>
      </c>
      <c r="E112" s="88" t="s">
        <v>2</v>
      </c>
      <c r="F112" s="207">
        <v>2</v>
      </c>
      <c r="G112" s="85"/>
      <c r="H112" s="55"/>
      <c r="I112" s="56"/>
      <c r="J112" s="57"/>
      <c r="K112" s="243"/>
    </row>
    <row r="113" spans="1:11" s="1" customFormat="1" ht="18">
      <c r="A113" s="440">
        <v>6</v>
      </c>
      <c r="B113" s="439" t="s">
        <v>76</v>
      </c>
      <c r="C113" s="439" t="s">
        <v>1183</v>
      </c>
      <c r="D113" s="390" t="s">
        <v>1184</v>
      </c>
      <c r="E113" s="439" t="s">
        <v>2</v>
      </c>
      <c r="F113" s="348">
        <v>6</v>
      </c>
      <c r="G113" s="443"/>
      <c r="H113" s="445"/>
      <c r="I113" s="447"/>
      <c r="J113" s="57"/>
      <c r="K113" s="243"/>
    </row>
    <row r="114" spans="1:11" s="1" customFormat="1" ht="18">
      <c r="A114" s="440">
        <v>7</v>
      </c>
      <c r="B114" s="439" t="s">
        <v>76</v>
      </c>
      <c r="C114" s="439" t="s">
        <v>312</v>
      </c>
      <c r="D114" s="390" t="s">
        <v>313</v>
      </c>
      <c r="E114" s="439" t="s">
        <v>2</v>
      </c>
      <c r="F114" s="348">
        <v>6</v>
      </c>
      <c r="G114" s="443"/>
      <c r="H114" s="445"/>
      <c r="I114" s="447"/>
      <c r="J114" s="57"/>
      <c r="K114" s="243"/>
    </row>
    <row r="115" spans="1:11" s="1" customFormat="1" ht="18">
      <c r="A115" s="458">
        <v>8</v>
      </c>
      <c r="B115" s="456" t="s">
        <v>76</v>
      </c>
      <c r="C115" s="456" t="s">
        <v>646</v>
      </c>
      <c r="D115" s="390" t="s">
        <v>647</v>
      </c>
      <c r="E115" s="456" t="s">
        <v>2</v>
      </c>
      <c r="F115" s="348">
        <v>6</v>
      </c>
      <c r="G115" s="460"/>
      <c r="H115" s="462"/>
      <c r="I115" s="464"/>
      <c r="J115" s="57"/>
      <c r="K115" s="243"/>
    </row>
    <row r="116" spans="1:11" s="1" customFormat="1" ht="18">
      <c r="A116" s="468">
        <v>9</v>
      </c>
      <c r="B116" s="466" t="s">
        <v>76</v>
      </c>
      <c r="C116" s="466" t="s">
        <v>151</v>
      </c>
      <c r="D116" s="390" t="s">
        <v>152</v>
      </c>
      <c r="E116" s="466" t="s">
        <v>2</v>
      </c>
      <c r="F116" s="348">
        <v>4</v>
      </c>
      <c r="G116" s="474"/>
      <c r="H116" s="476"/>
      <c r="I116" s="478"/>
      <c r="J116" s="57"/>
      <c r="K116" s="243"/>
    </row>
    <row r="117" spans="1:11" s="1" customFormat="1" ht="18">
      <c r="A117" s="284">
        <v>10</v>
      </c>
      <c r="B117" s="286" t="s">
        <v>76</v>
      </c>
      <c r="C117" s="286" t="s">
        <v>931</v>
      </c>
      <c r="D117" s="390" t="s">
        <v>932</v>
      </c>
      <c r="E117" s="286" t="s">
        <v>2</v>
      </c>
      <c r="F117" s="207">
        <v>4</v>
      </c>
      <c r="G117" s="85"/>
      <c r="H117" s="55"/>
      <c r="I117" s="56"/>
      <c r="J117" s="57"/>
      <c r="K117" s="243"/>
    </row>
    <row r="118" spans="1:11" s="1" customFormat="1" ht="18">
      <c r="A118" s="284">
        <v>11</v>
      </c>
      <c r="B118" s="286" t="s">
        <v>76</v>
      </c>
      <c r="C118" s="286" t="s">
        <v>933</v>
      </c>
      <c r="D118" s="390" t="s">
        <v>934</v>
      </c>
      <c r="E118" s="286" t="s">
        <v>2</v>
      </c>
      <c r="F118" s="207">
        <v>4</v>
      </c>
      <c r="G118" s="85"/>
      <c r="H118" s="55"/>
      <c r="I118" s="56"/>
      <c r="J118" s="57"/>
      <c r="K118" s="243"/>
    </row>
    <row r="119" spans="1:11" s="1" customFormat="1" ht="18">
      <c r="A119" s="91">
        <v>12</v>
      </c>
      <c r="B119" s="88" t="s">
        <v>76</v>
      </c>
      <c r="C119" s="88" t="s">
        <v>697</v>
      </c>
      <c r="D119" s="390" t="s">
        <v>698</v>
      </c>
      <c r="E119" s="88" t="s">
        <v>2</v>
      </c>
      <c r="F119" s="207">
        <v>2</v>
      </c>
      <c r="G119" s="85"/>
      <c r="H119" s="55"/>
      <c r="I119" s="56"/>
      <c r="J119" s="57"/>
      <c r="K119" s="243"/>
    </row>
    <row r="120" spans="1:11" s="1" customFormat="1" ht="18">
      <c r="A120" s="91">
        <v>13</v>
      </c>
      <c r="B120" s="88" t="s">
        <v>76</v>
      </c>
      <c r="C120" s="88" t="s">
        <v>699</v>
      </c>
      <c r="D120" s="390" t="s">
        <v>700</v>
      </c>
      <c r="E120" s="88" t="s">
        <v>2</v>
      </c>
      <c r="F120" s="207">
        <v>2</v>
      </c>
      <c r="G120" s="85"/>
      <c r="H120" s="55"/>
      <c r="I120" s="56"/>
      <c r="J120" s="57"/>
      <c r="K120" s="243"/>
    </row>
    <row r="121" spans="1:11" s="1" customFormat="1" ht="18">
      <c r="A121" s="468">
        <v>14</v>
      </c>
      <c r="B121" s="466" t="s">
        <v>76</v>
      </c>
      <c r="C121" s="466" t="s">
        <v>1208</v>
      </c>
      <c r="D121" s="390" t="s">
        <v>1209</v>
      </c>
      <c r="E121" s="466" t="s">
        <v>2</v>
      </c>
      <c r="F121" s="348">
        <v>2</v>
      </c>
      <c r="G121" s="474"/>
      <c r="H121" s="476"/>
      <c r="I121" s="478"/>
      <c r="J121" s="57"/>
      <c r="K121" s="243"/>
    </row>
    <row r="122" spans="1:11" s="1" customFormat="1" ht="18">
      <c r="A122" s="468">
        <v>15</v>
      </c>
      <c r="B122" s="466" t="s">
        <v>76</v>
      </c>
      <c r="C122" s="466" t="s">
        <v>146</v>
      </c>
      <c r="D122" s="390" t="s">
        <v>1210</v>
      </c>
      <c r="E122" s="466" t="s">
        <v>2</v>
      </c>
      <c r="F122" s="348">
        <v>2</v>
      </c>
      <c r="G122" s="474"/>
      <c r="H122" s="476"/>
      <c r="I122" s="478"/>
      <c r="J122" s="57"/>
      <c r="K122" s="243"/>
    </row>
    <row r="123" spans="1:11" s="1" customFormat="1" ht="18">
      <c r="A123" s="86">
        <v>16</v>
      </c>
      <c r="B123" s="13" t="s">
        <v>76</v>
      </c>
      <c r="C123" s="13" t="s">
        <v>211</v>
      </c>
      <c r="D123" s="93" t="s">
        <v>210</v>
      </c>
      <c r="E123" s="13" t="s">
        <v>2</v>
      </c>
      <c r="F123" s="209">
        <v>10</v>
      </c>
      <c r="G123" s="94"/>
      <c r="H123" s="36"/>
      <c r="I123" s="37"/>
      <c r="J123" s="38"/>
      <c r="K123" s="244"/>
    </row>
    <row r="124" spans="1:11" s="1" customFormat="1" ht="18">
      <c r="A124" s="86">
        <v>17</v>
      </c>
      <c r="B124" s="13" t="s">
        <v>76</v>
      </c>
      <c r="C124" s="13" t="s">
        <v>701</v>
      </c>
      <c r="D124" s="93" t="s">
        <v>702</v>
      </c>
      <c r="E124" s="13" t="s">
        <v>2</v>
      </c>
      <c r="F124" s="209">
        <v>10</v>
      </c>
      <c r="G124" s="94"/>
      <c r="H124" s="36"/>
      <c r="I124" s="37"/>
      <c r="J124" s="38"/>
      <c r="K124" s="244"/>
    </row>
    <row r="125" spans="1:11" s="1" customFormat="1" ht="18">
      <c r="A125" s="86">
        <v>18</v>
      </c>
      <c r="B125" s="13" t="s">
        <v>76</v>
      </c>
      <c r="C125" s="13" t="s">
        <v>929</v>
      </c>
      <c r="D125" s="93" t="s">
        <v>930</v>
      </c>
      <c r="E125" s="13" t="s">
        <v>2</v>
      </c>
      <c r="F125" s="209">
        <v>10</v>
      </c>
      <c r="G125" s="94"/>
      <c r="H125" s="36"/>
      <c r="I125" s="37"/>
      <c r="J125" s="38"/>
      <c r="K125" s="244"/>
    </row>
    <row r="126" spans="1:11" s="1" customFormat="1" ht="18">
      <c r="A126" s="86">
        <v>19</v>
      </c>
      <c r="B126" s="13" t="s">
        <v>76</v>
      </c>
      <c r="C126" s="13" t="s">
        <v>212</v>
      </c>
      <c r="D126" s="93" t="s">
        <v>213</v>
      </c>
      <c r="E126" s="13" t="s">
        <v>2</v>
      </c>
      <c r="F126" s="209">
        <v>10</v>
      </c>
      <c r="G126" s="94"/>
      <c r="H126" s="36"/>
      <c r="I126" s="37"/>
      <c r="J126" s="38"/>
      <c r="K126" s="244"/>
    </row>
    <row r="127" spans="1:11" s="1" customFormat="1" ht="18">
      <c r="A127" s="86">
        <v>20</v>
      </c>
      <c r="B127" s="13" t="s">
        <v>76</v>
      </c>
      <c r="C127" s="13" t="s">
        <v>927</v>
      </c>
      <c r="D127" s="93" t="s">
        <v>928</v>
      </c>
      <c r="E127" s="13" t="s">
        <v>2</v>
      </c>
      <c r="F127" s="209">
        <v>4</v>
      </c>
      <c r="G127" s="94"/>
      <c r="H127" s="36"/>
      <c r="I127" s="37"/>
      <c r="J127" s="38"/>
      <c r="K127" s="244"/>
    </row>
    <row r="128" spans="1:11" s="1" customFormat="1" ht="18">
      <c r="A128" s="86">
        <v>21</v>
      </c>
      <c r="B128" s="13" t="s">
        <v>76</v>
      </c>
      <c r="C128" s="13" t="s">
        <v>1204</v>
      </c>
      <c r="D128" s="93" t="s">
        <v>1205</v>
      </c>
      <c r="E128" s="13" t="s">
        <v>2</v>
      </c>
      <c r="F128" s="209">
        <v>8</v>
      </c>
      <c r="G128" s="94"/>
      <c r="H128" s="36"/>
      <c r="I128" s="37"/>
      <c r="J128" s="38"/>
      <c r="K128" s="244"/>
    </row>
    <row r="129" spans="1:11" s="1" customFormat="1" ht="18">
      <c r="A129" s="86">
        <v>22</v>
      </c>
      <c r="B129" s="13" t="s">
        <v>76</v>
      </c>
      <c r="C129" s="13" t="s">
        <v>655</v>
      </c>
      <c r="D129" s="93" t="s">
        <v>1201</v>
      </c>
      <c r="E129" s="13" t="s">
        <v>2</v>
      </c>
      <c r="F129" s="209">
        <v>4</v>
      </c>
      <c r="G129" s="94"/>
      <c r="H129" s="36"/>
      <c r="I129" s="37"/>
      <c r="J129" s="38"/>
      <c r="K129" s="244"/>
    </row>
    <row r="130" spans="1:11" s="1" customFormat="1" ht="18">
      <c r="A130" s="86">
        <v>23</v>
      </c>
      <c r="B130" s="13" t="s">
        <v>76</v>
      </c>
      <c r="C130" s="13" t="s">
        <v>703</v>
      </c>
      <c r="D130" s="93" t="s">
        <v>729</v>
      </c>
      <c r="E130" s="13" t="s">
        <v>2</v>
      </c>
      <c r="F130" s="209">
        <v>14</v>
      </c>
      <c r="G130" s="94"/>
      <c r="H130" s="36"/>
      <c r="I130" s="37"/>
      <c r="J130" s="38"/>
      <c r="K130" s="244"/>
    </row>
    <row r="131" spans="1:11" s="1" customFormat="1" ht="18">
      <c r="A131" s="86">
        <v>24</v>
      </c>
      <c r="B131" s="13" t="s">
        <v>76</v>
      </c>
      <c r="C131" s="13" t="s">
        <v>704</v>
      </c>
      <c r="D131" s="93" t="s">
        <v>705</v>
      </c>
      <c r="E131" s="13" t="s">
        <v>2</v>
      </c>
      <c r="F131" s="209">
        <v>2</v>
      </c>
      <c r="G131" s="94"/>
      <c r="H131" s="36"/>
      <c r="I131" s="37"/>
      <c r="J131" s="38"/>
      <c r="K131" s="244"/>
    </row>
    <row r="132" spans="1:11" s="1" customFormat="1" ht="18">
      <c r="A132" s="86">
        <v>25</v>
      </c>
      <c r="B132" s="13" t="s">
        <v>76</v>
      </c>
      <c r="C132" s="13" t="s">
        <v>706</v>
      </c>
      <c r="D132" s="93" t="s">
        <v>139</v>
      </c>
      <c r="E132" s="13" t="s">
        <v>2</v>
      </c>
      <c r="F132" s="209">
        <v>8</v>
      </c>
      <c r="G132" s="94"/>
      <c r="H132" s="36"/>
      <c r="I132" s="37"/>
      <c r="J132" s="38"/>
      <c r="K132" s="244"/>
    </row>
    <row r="133" spans="1:11" s="1" customFormat="1" ht="18">
      <c r="A133" s="86">
        <v>26</v>
      </c>
      <c r="B133" s="13" t="s">
        <v>76</v>
      </c>
      <c r="C133" s="13" t="s">
        <v>349</v>
      </c>
      <c r="D133" s="93" t="s">
        <v>348</v>
      </c>
      <c r="E133" s="13" t="s">
        <v>2</v>
      </c>
      <c r="F133" s="209">
        <v>2</v>
      </c>
      <c r="G133" s="94"/>
      <c r="H133" s="36"/>
      <c r="I133" s="37"/>
      <c r="J133" s="38"/>
      <c r="K133" s="244"/>
    </row>
    <row r="134" spans="1:11" s="1" customFormat="1" ht="18">
      <c r="A134" s="86">
        <v>27</v>
      </c>
      <c r="B134" s="13" t="s">
        <v>76</v>
      </c>
      <c r="C134" s="13" t="s">
        <v>142</v>
      </c>
      <c r="D134" s="93" t="s">
        <v>147</v>
      </c>
      <c r="E134" s="13" t="s">
        <v>2</v>
      </c>
      <c r="F134" s="209">
        <v>10</v>
      </c>
      <c r="G134" s="94"/>
      <c r="H134" s="36"/>
      <c r="I134" s="37"/>
      <c r="J134" s="38"/>
      <c r="K134" s="244"/>
    </row>
    <row r="135" spans="1:11" s="1" customFormat="1" ht="18">
      <c r="A135" s="86">
        <v>28</v>
      </c>
      <c r="B135" s="13" t="s">
        <v>76</v>
      </c>
      <c r="C135" s="13" t="s">
        <v>653</v>
      </c>
      <c r="D135" s="93" t="s">
        <v>654</v>
      </c>
      <c r="E135" s="13" t="s">
        <v>2</v>
      </c>
      <c r="F135" s="209">
        <v>10</v>
      </c>
      <c r="G135" s="94"/>
      <c r="H135" s="36"/>
      <c r="I135" s="37"/>
      <c r="J135" s="38"/>
      <c r="K135" s="244"/>
    </row>
    <row r="136" spans="1:11" s="1" customFormat="1" ht="18">
      <c r="A136" s="86">
        <v>29</v>
      </c>
      <c r="B136" s="13" t="s">
        <v>76</v>
      </c>
      <c r="C136" s="13" t="s">
        <v>1181</v>
      </c>
      <c r="D136" s="93" t="s">
        <v>1182</v>
      </c>
      <c r="E136" s="13" t="s">
        <v>2</v>
      </c>
      <c r="F136" s="209">
        <v>2</v>
      </c>
      <c r="G136" s="94"/>
      <c r="H136" s="36"/>
      <c r="I136" s="37"/>
      <c r="J136" s="38"/>
      <c r="K136" s="244"/>
    </row>
    <row r="137" spans="1:11" s="1" customFormat="1" ht="18">
      <c r="A137" s="86">
        <v>30</v>
      </c>
      <c r="B137" s="13" t="s">
        <v>76</v>
      </c>
      <c r="C137" s="13" t="s">
        <v>1559</v>
      </c>
      <c r="D137" s="93" t="s">
        <v>1560</v>
      </c>
      <c r="E137" s="13" t="s">
        <v>2</v>
      </c>
      <c r="F137" s="209">
        <v>2</v>
      </c>
      <c r="G137" s="94"/>
      <c r="H137" s="36"/>
      <c r="I137" s="37"/>
      <c r="J137" s="38"/>
      <c r="K137" s="244"/>
    </row>
    <row r="138" spans="1:11" s="1" customFormat="1" ht="18">
      <c r="A138" s="86">
        <v>31</v>
      </c>
      <c r="B138" s="13" t="s">
        <v>76</v>
      </c>
      <c r="C138" s="13" t="s">
        <v>469</v>
      </c>
      <c r="D138" s="93" t="s">
        <v>470</v>
      </c>
      <c r="E138" s="13" t="s">
        <v>2</v>
      </c>
      <c r="F138" s="209">
        <v>4</v>
      </c>
      <c r="G138" s="94"/>
      <c r="H138" s="36"/>
      <c r="I138" s="37"/>
      <c r="J138" s="38"/>
      <c r="K138" s="244"/>
    </row>
    <row r="139" spans="1:11" s="1" customFormat="1" ht="18">
      <c r="A139" s="86">
        <v>32</v>
      </c>
      <c r="B139" s="13" t="s">
        <v>76</v>
      </c>
      <c r="C139" s="13" t="s">
        <v>469</v>
      </c>
      <c r="D139" s="93" t="s">
        <v>1423</v>
      </c>
      <c r="E139" s="13" t="s">
        <v>2</v>
      </c>
      <c r="F139" s="209">
        <v>4</v>
      </c>
      <c r="G139" s="94"/>
      <c r="H139" s="36"/>
      <c r="I139" s="37"/>
      <c r="J139" s="38"/>
      <c r="K139" s="244"/>
    </row>
    <row r="140" spans="1:11" s="1" customFormat="1" ht="18">
      <c r="A140" s="86">
        <v>33</v>
      </c>
      <c r="B140" s="13" t="s">
        <v>76</v>
      </c>
      <c r="C140" s="13" t="s">
        <v>51</v>
      </c>
      <c r="D140" s="93" t="s">
        <v>216</v>
      </c>
      <c r="E140" s="13" t="s">
        <v>2</v>
      </c>
      <c r="F140" s="209">
        <v>2</v>
      </c>
      <c r="G140" s="94"/>
      <c r="H140" s="36"/>
      <c r="I140" s="37"/>
      <c r="J140" s="38"/>
      <c r="K140" s="244"/>
    </row>
    <row r="141" spans="1:11" s="1" customFormat="1" ht="18">
      <c r="A141" s="86">
        <v>34</v>
      </c>
      <c r="B141" s="13" t="s">
        <v>76</v>
      </c>
      <c r="C141" s="13" t="s">
        <v>707</v>
      </c>
      <c r="D141" s="93" t="s">
        <v>708</v>
      </c>
      <c r="E141" s="13" t="s">
        <v>2</v>
      </c>
      <c r="F141" s="209">
        <v>2</v>
      </c>
      <c r="G141" s="94"/>
      <c r="H141" s="36"/>
      <c r="I141" s="37"/>
      <c r="J141" s="38"/>
      <c r="K141" s="244"/>
    </row>
    <row r="142" spans="1:11" s="1" customFormat="1" ht="18">
      <c r="A142" s="86">
        <v>35</v>
      </c>
      <c r="B142" s="13" t="s">
        <v>76</v>
      </c>
      <c r="C142" s="13" t="s">
        <v>1211</v>
      </c>
      <c r="D142" s="93" t="s">
        <v>1212</v>
      </c>
      <c r="E142" s="13" t="s">
        <v>2</v>
      </c>
      <c r="F142" s="209">
        <v>4</v>
      </c>
      <c r="G142" s="94"/>
      <c r="H142" s="36"/>
      <c r="I142" s="37"/>
      <c r="J142" s="38"/>
      <c r="K142" s="244"/>
    </row>
    <row r="143" spans="1:11" s="1" customFormat="1" ht="18">
      <c r="A143" s="86">
        <v>36</v>
      </c>
      <c r="B143" s="13" t="s">
        <v>76</v>
      </c>
      <c r="C143" s="13" t="s">
        <v>659</v>
      </c>
      <c r="D143" s="93" t="s">
        <v>709</v>
      </c>
      <c r="E143" s="13" t="s">
        <v>2</v>
      </c>
      <c r="F143" s="209">
        <v>8</v>
      </c>
      <c r="G143" s="94"/>
      <c r="H143" s="36"/>
      <c r="I143" s="37"/>
      <c r="J143" s="38"/>
      <c r="K143" s="244"/>
    </row>
    <row r="144" spans="1:11" s="1" customFormat="1" ht="18">
      <c r="A144" s="86">
        <v>37</v>
      </c>
      <c r="B144" s="13" t="s">
        <v>76</v>
      </c>
      <c r="C144" s="13" t="s">
        <v>710</v>
      </c>
      <c r="D144" s="93" t="s">
        <v>711</v>
      </c>
      <c r="E144" s="13" t="s">
        <v>2</v>
      </c>
      <c r="F144" s="209">
        <v>5</v>
      </c>
      <c r="G144" s="94"/>
      <c r="H144" s="36"/>
      <c r="I144" s="37"/>
      <c r="J144" s="38"/>
      <c r="K144" s="244"/>
    </row>
    <row r="145" spans="1:11" s="1" customFormat="1" ht="24.75" customHeight="1">
      <c r="A145" s="86">
        <v>38</v>
      </c>
      <c r="B145" s="13" t="s">
        <v>76</v>
      </c>
      <c r="C145" s="13" t="s">
        <v>109</v>
      </c>
      <c r="D145" s="93" t="s">
        <v>143</v>
      </c>
      <c r="E145" s="13" t="s">
        <v>2</v>
      </c>
      <c r="F145" s="209">
        <v>5</v>
      </c>
      <c r="G145" s="94"/>
      <c r="H145" s="36"/>
      <c r="I145" s="37"/>
      <c r="J145" s="38"/>
      <c r="K145" s="244"/>
    </row>
    <row r="146" spans="1:11" s="1" customFormat="1" ht="23.25" customHeight="1">
      <c r="A146" s="86">
        <v>39</v>
      </c>
      <c r="B146" s="13" t="s">
        <v>76</v>
      </c>
      <c r="C146" s="13" t="s">
        <v>712</v>
      </c>
      <c r="D146" s="93" t="s">
        <v>713</v>
      </c>
      <c r="E146" s="13" t="s">
        <v>2</v>
      </c>
      <c r="F146" s="209">
        <v>1</v>
      </c>
      <c r="G146" s="94"/>
      <c r="H146" s="36"/>
      <c r="I146" s="37"/>
      <c r="J146" s="38"/>
      <c r="K146" s="244"/>
    </row>
    <row r="147" spans="1:11" s="1" customFormat="1" ht="20.25" customHeight="1">
      <c r="A147" s="86">
        <v>40</v>
      </c>
      <c r="B147" s="13" t="s">
        <v>76</v>
      </c>
      <c r="C147" s="13" t="s">
        <v>714</v>
      </c>
      <c r="D147" s="93" t="s">
        <v>715</v>
      </c>
      <c r="E147" s="13" t="s">
        <v>2</v>
      </c>
      <c r="F147" s="209">
        <v>2</v>
      </c>
      <c r="G147" s="94"/>
      <c r="H147" s="36"/>
      <c r="I147" s="37"/>
      <c r="J147" s="38"/>
      <c r="K147" s="244"/>
    </row>
    <row r="148" spans="1:11" s="1" customFormat="1" ht="18">
      <c r="A148" s="86">
        <v>41</v>
      </c>
      <c r="B148" s="13" t="s">
        <v>76</v>
      </c>
      <c r="C148" s="13" t="s">
        <v>217</v>
      </c>
      <c r="D148" s="93" t="s">
        <v>218</v>
      </c>
      <c r="E148" s="13" t="s">
        <v>2</v>
      </c>
      <c r="F148" s="209">
        <v>4</v>
      </c>
      <c r="G148" s="94"/>
      <c r="H148" s="36"/>
      <c r="I148" s="37"/>
      <c r="J148" s="38"/>
      <c r="K148" s="244"/>
    </row>
    <row r="149" spans="1:11" s="1" customFormat="1" ht="18">
      <c r="A149" s="86">
        <v>42</v>
      </c>
      <c r="B149" s="13" t="s">
        <v>76</v>
      </c>
      <c r="C149" s="13" t="s">
        <v>219</v>
      </c>
      <c r="D149" s="93" t="s">
        <v>220</v>
      </c>
      <c r="E149" s="13" t="s">
        <v>2</v>
      </c>
      <c r="F149" s="209">
        <v>4</v>
      </c>
      <c r="G149" s="94"/>
      <c r="H149" s="36"/>
      <c r="I149" s="37"/>
      <c r="J149" s="38"/>
      <c r="K149" s="244"/>
    </row>
    <row r="150" spans="1:11" s="1" customFormat="1" ht="18">
      <c r="A150" s="467">
        <v>43</v>
      </c>
      <c r="B150" s="465" t="s">
        <v>76</v>
      </c>
      <c r="C150" s="465" t="s">
        <v>779</v>
      </c>
      <c r="D150" s="93" t="s">
        <v>780</v>
      </c>
      <c r="E150" s="465" t="s">
        <v>2</v>
      </c>
      <c r="F150" s="348">
        <v>5</v>
      </c>
      <c r="G150" s="473"/>
      <c r="H150" s="475"/>
      <c r="I150" s="477"/>
      <c r="J150" s="103"/>
      <c r="K150" s="245"/>
    </row>
    <row r="151" spans="1:11" s="1" customFormat="1" ht="18">
      <c r="A151" s="467">
        <v>44</v>
      </c>
      <c r="B151" s="465" t="s">
        <v>76</v>
      </c>
      <c r="C151" s="465" t="s">
        <v>1206</v>
      </c>
      <c r="D151" s="93" t="s">
        <v>1207</v>
      </c>
      <c r="E151" s="465" t="s">
        <v>2</v>
      </c>
      <c r="F151" s="348">
        <v>4</v>
      </c>
      <c r="G151" s="473"/>
      <c r="H151" s="475"/>
      <c r="I151" s="477"/>
      <c r="J151" s="103"/>
      <c r="K151" s="245"/>
    </row>
    <row r="152" spans="1:11" s="1" customFormat="1" ht="18">
      <c r="A152" s="283">
        <v>45</v>
      </c>
      <c r="B152" s="285" t="s">
        <v>76</v>
      </c>
      <c r="C152" s="285" t="s">
        <v>138</v>
      </c>
      <c r="D152" s="93" t="s">
        <v>137</v>
      </c>
      <c r="E152" s="285" t="s">
        <v>2</v>
      </c>
      <c r="F152" s="207">
        <v>10</v>
      </c>
      <c r="G152" s="100"/>
      <c r="H152" s="101"/>
      <c r="I152" s="102"/>
      <c r="J152" s="103"/>
      <c r="K152" s="245"/>
    </row>
    <row r="153" spans="1:11" s="1" customFormat="1" ht="18">
      <c r="A153" s="97">
        <v>46</v>
      </c>
      <c r="B153" s="99" t="s">
        <v>76</v>
      </c>
      <c r="C153" s="99" t="s">
        <v>716</v>
      </c>
      <c r="D153" s="93" t="s">
        <v>717</v>
      </c>
      <c r="E153" s="99" t="s">
        <v>2</v>
      </c>
      <c r="F153" s="207">
        <v>6</v>
      </c>
      <c r="G153" s="100"/>
      <c r="H153" s="101"/>
      <c r="I153" s="102"/>
      <c r="J153" s="103"/>
      <c r="K153" s="245"/>
    </row>
    <row r="154" spans="1:11" s="1" customFormat="1" ht="18">
      <c r="A154" s="86">
        <v>47</v>
      </c>
      <c r="B154" s="99" t="s">
        <v>76</v>
      </c>
      <c r="C154" s="99" t="s">
        <v>149</v>
      </c>
      <c r="D154" s="93" t="s">
        <v>718</v>
      </c>
      <c r="E154" s="99" t="s">
        <v>2</v>
      </c>
      <c r="F154" s="207">
        <v>10</v>
      </c>
      <c r="G154" s="100"/>
      <c r="H154" s="101"/>
      <c r="I154" s="102"/>
      <c r="J154" s="103"/>
      <c r="K154" s="245"/>
    </row>
    <row r="155" spans="1:11" s="1" customFormat="1" ht="18">
      <c r="A155" s="86">
        <v>48</v>
      </c>
      <c r="B155" s="438" t="s">
        <v>76</v>
      </c>
      <c r="C155" s="438" t="s">
        <v>1185</v>
      </c>
      <c r="D155" s="389" t="s">
        <v>1186</v>
      </c>
      <c r="E155" s="438" t="s">
        <v>2</v>
      </c>
      <c r="F155" s="348">
        <v>4</v>
      </c>
      <c r="G155" s="442"/>
      <c r="H155" s="444"/>
      <c r="I155" s="446"/>
      <c r="J155" s="103"/>
      <c r="K155" s="245"/>
    </row>
    <row r="156" spans="1:11" s="1" customFormat="1" ht="18">
      <c r="A156" s="86">
        <v>49</v>
      </c>
      <c r="B156" s="99" t="s">
        <v>76</v>
      </c>
      <c r="C156" s="99" t="s">
        <v>719</v>
      </c>
      <c r="D156" s="389" t="s">
        <v>720</v>
      </c>
      <c r="E156" s="99" t="s">
        <v>2</v>
      </c>
      <c r="F156" s="207">
        <v>6</v>
      </c>
      <c r="G156" s="100"/>
      <c r="H156" s="101"/>
      <c r="I156" s="102"/>
      <c r="J156" s="103"/>
      <c r="K156" s="245"/>
    </row>
    <row r="157" spans="1:11" s="1" customFormat="1" ht="18">
      <c r="A157" s="97">
        <v>50</v>
      </c>
      <c r="B157" s="99" t="s">
        <v>76</v>
      </c>
      <c r="C157" s="99" t="s">
        <v>464</v>
      </c>
      <c r="D157" s="389" t="s">
        <v>465</v>
      </c>
      <c r="E157" s="99" t="s">
        <v>2</v>
      </c>
      <c r="F157" s="207">
        <v>6</v>
      </c>
      <c r="G157" s="100"/>
      <c r="H157" s="101"/>
      <c r="I157" s="102"/>
      <c r="J157" s="103"/>
      <c r="K157" s="245"/>
    </row>
    <row r="158" spans="1:11" s="1" customFormat="1" ht="18.75" thickBot="1">
      <c r="A158" s="86">
        <v>51</v>
      </c>
      <c r="B158" s="455" t="s">
        <v>76</v>
      </c>
      <c r="C158" s="455" t="s">
        <v>60</v>
      </c>
      <c r="D158" s="389" t="s">
        <v>61</v>
      </c>
      <c r="E158" s="455" t="s">
        <v>2</v>
      </c>
      <c r="F158" s="348">
        <v>6</v>
      </c>
      <c r="G158" s="459"/>
      <c r="H158" s="461"/>
      <c r="I158" s="463"/>
      <c r="J158" s="103"/>
      <c r="K158" s="245"/>
    </row>
    <row r="159" spans="1:11" ht="21.75" thickTop="1" thickBot="1">
      <c r="A159" s="72"/>
      <c r="B159" s="189"/>
      <c r="C159" s="8"/>
      <c r="D159" s="719" t="s">
        <v>23</v>
      </c>
      <c r="E159" s="720"/>
      <c r="F159" s="28"/>
      <c r="G159" s="29"/>
      <c r="H159" s="30">
        <f>SUM(H7:H158)</f>
        <v>0</v>
      </c>
      <c r="I159" s="31">
        <f>SUM(I7:I158)</f>
        <v>0</v>
      </c>
      <c r="J159" s="32">
        <f>SUM(J7:J158)</f>
        <v>0</v>
      </c>
      <c r="K159" s="246"/>
    </row>
    <row r="160" spans="1:11" ht="15.75" thickTop="1"/>
  </sheetData>
  <mergeCells count="13">
    <mergeCell ref="D159:E159"/>
    <mergeCell ref="A1:K3"/>
    <mergeCell ref="A4:K4"/>
    <mergeCell ref="A5:A6"/>
    <mergeCell ref="C5:C6"/>
    <mergeCell ref="E5:E6"/>
    <mergeCell ref="F5:F6"/>
    <mergeCell ref="G5:G6"/>
    <mergeCell ref="H5:H6"/>
    <mergeCell ref="I5:I6"/>
    <mergeCell ref="J5:J6"/>
    <mergeCell ref="B5:B6"/>
    <mergeCell ref="K5:K6"/>
  </mergeCells>
  <pageMargins left="0.7" right="0.7" top="0.75" bottom="0.75" header="0.3" footer="0.3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K11"/>
  <sheetViews>
    <sheetView zoomScale="60" zoomScaleNormal="60" workbookViewId="0">
      <selection activeCell="G25" sqref="G25"/>
    </sheetView>
  </sheetViews>
  <sheetFormatPr defaultRowHeight="15"/>
  <cols>
    <col min="2" max="2" width="21.85546875" style="1" customWidth="1"/>
    <col min="3" max="3" width="24" customWidth="1"/>
    <col min="4" max="4" width="51.5703125" customWidth="1"/>
    <col min="7" max="7" width="20.42578125" customWidth="1"/>
    <col min="8" max="8" width="21.7109375" customWidth="1"/>
    <col min="9" max="9" width="20.140625" customWidth="1"/>
    <col min="10" max="10" width="20.42578125" customWidth="1"/>
    <col min="11" max="11" width="53.28515625" customWidth="1"/>
  </cols>
  <sheetData>
    <row r="1" spans="1:11" ht="15.75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 ht="15.75" thickBot="1">
      <c r="A3" s="724"/>
      <c r="B3" s="725"/>
      <c r="C3" s="725"/>
      <c r="D3" s="725"/>
      <c r="E3" s="725"/>
      <c r="F3" s="725"/>
      <c r="G3" s="725"/>
      <c r="H3" s="725"/>
      <c r="I3" s="725"/>
      <c r="J3" s="725"/>
      <c r="K3" s="726"/>
    </row>
    <row r="4" spans="1:11" ht="56.25" customHeight="1" thickBot="1">
      <c r="A4" s="830" t="s">
        <v>1617</v>
      </c>
      <c r="B4" s="743"/>
      <c r="C4" s="743"/>
      <c r="D4" s="743"/>
      <c r="E4" s="743"/>
      <c r="F4" s="743"/>
      <c r="G4" s="743"/>
      <c r="H4" s="743"/>
      <c r="I4" s="743"/>
      <c r="J4" s="743"/>
      <c r="K4" s="744"/>
    </row>
    <row r="5" spans="1:11" ht="52.5" customHeight="1">
      <c r="A5" s="747" t="s">
        <v>21</v>
      </c>
      <c r="B5" s="748" t="s">
        <v>0</v>
      </c>
      <c r="C5" s="748" t="s">
        <v>26</v>
      </c>
      <c r="D5" s="65" t="s">
        <v>1618</v>
      </c>
      <c r="E5" s="749" t="s">
        <v>8</v>
      </c>
      <c r="F5" s="750" t="s">
        <v>7</v>
      </c>
      <c r="G5" s="751" t="s">
        <v>3</v>
      </c>
      <c r="H5" s="752" t="s">
        <v>4</v>
      </c>
      <c r="I5" s="745" t="s">
        <v>5</v>
      </c>
      <c r="J5" s="745" t="s">
        <v>6</v>
      </c>
      <c r="K5" s="746" t="s">
        <v>117</v>
      </c>
    </row>
    <row r="6" spans="1:11" ht="36" customHeight="1" thickBot="1">
      <c r="A6" s="747"/>
      <c r="B6" s="748"/>
      <c r="C6" s="748"/>
      <c r="D6" s="49" t="s">
        <v>10</v>
      </c>
      <c r="E6" s="749"/>
      <c r="F6" s="750"/>
      <c r="G6" s="751"/>
      <c r="H6" s="752"/>
      <c r="I6" s="745"/>
      <c r="J6" s="745"/>
      <c r="K6" s="746"/>
    </row>
    <row r="7" spans="1:11" s="1" customFormat="1" ht="37.5" thickTop="1" thickBot="1">
      <c r="A7" s="140">
        <v>1</v>
      </c>
      <c r="B7" s="48" t="s">
        <v>85</v>
      </c>
      <c r="C7" s="48" t="s">
        <v>1376</v>
      </c>
      <c r="D7" s="687" t="s">
        <v>1377</v>
      </c>
      <c r="E7" s="48" t="s">
        <v>2</v>
      </c>
      <c r="F7" s="48">
        <v>1</v>
      </c>
      <c r="G7" s="149"/>
      <c r="H7" s="150"/>
      <c r="I7" s="151"/>
      <c r="J7" s="152"/>
      <c r="K7" s="50"/>
    </row>
    <row r="8" spans="1:11" s="1" customFormat="1" ht="18.75" thickTop="1">
      <c r="A8" s="638">
        <v>2</v>
      </c>
      <c r="B8" s="646" t="s">
        <v>1</v>
      </c>
      <c r="C8" s="646" t="s">
        <v>378</v>
      </c>
      <c r="D8" s="390" t="s">
        <v>1072</v>
      </c>
      <c r="E8" s="646" t="s">
        <v>2</v>
      </c>
      <c r="F8" s="646">
        <v>2</v>
      </c>
      <c r="G8" s="640"/>
      <c r="H8" s="642"/>
      <c r="I8" s="644"/>
      <c r="J8" s="57"/>
      <c r="K8" s="58"/>
    </row>
    <row r="9" spans="1:11" ht="18.75" thickBot="1">
      <c r="A9" s="108">
        <v>3</v>
      </c>
      <c r="B9" s="142" t="s">
        <v>1</v>
      </c>
      <c r="C9" s="142" t="s">
        <v>52</v>
      </c>
      <c r="D9" s="218" t="s">
        <v>1073</v>
      </c>
      <c r="E9" s="142" t="s">
        <v>2</v>
      </c>
      <c r="F9" s="142">
        <v>2</v>
      </c>
      <c r="G9" s="143"/>
      <c r="H9" s="144"/>
      <c r="I9" s="145"/>
      <c r="J9" s="146"/>
      <c r="K9" s="69"/>
    </row>
    <row r="10" spans="1:11" ht="21.75" thickTop="1" thickBot="1">
      <c r="A10" s="11"/>
      <c r="B10" s="77"/>
      <c r="C10" s="8"/>
      <c r="D10" s="719" t="s">
        <v>119</v>
      </c>
      <c r="E10" s="720"/>
      <c r="F10" s="28"/>
      <c r="G10" s="29"/>
      <c r="H10" s="30"/>
      <c r="I10" s="31"/>
      <c r="J10" s="32"/>
      <c r="K10" s="10"/>
    </row>
    <row r="11" spans="1:11" ht="15.75" thickTop="1"/>
  </sheetData>
  <mergeCells count="13">
    <mergeCell ref="J5:J6"/>
    <mergeCell ref="K5:K6"/>
    <mergeCell ref="D10:E10"/>
    <mergeCell ref="A1:K3"/>
    <mergeCell ref="A4:K4"/>
    <mergeCell ref="A5:A6"/>
    <mergeCell ref="C5:C6"/>
    <mergeCell ref="E5:E6"/>
    <mergeCell ref="F5:F6"/>
    <mergeCell ref="G5:G6"/>
    <mergeCell ref="H5:H6"/>
    <mergeCell ref="I5:I6"/>
    <mergeCell ref="B5:B6"/>
  </mergeCells>
  <pageMargins left="0.7" right="0.7" top="0.75" bottom="0.75" header="0.3" footer="0.3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499984740745262"/>
  </sheetPr>
  <dimension ref="A1:K203"/>
  <sheetViews>
    <sheetView topLeftCell="A193" zoomScale="60" zoomScaleNormal="60" workbookViewId="0">
      <selection activeCell="H220" sqref="H220"/>
    </sheetView>
  </sheetViews>
  <sheetFormatPr defaultRowHeight="15"/>
  <cols>
    <col min="2" max="2" width="20.42578125" style="1" customWidth="1"/>
    <col min="3" max="3" width="22.7109375" style="1" customWidth="1"/>
    <col min="4" max="4" width="59.28515625" customWidth="1"/>
    <col min="5" max="5" width="7.5703125" customWidth="1"/>
    <col min="7" max="7" width="15" customWidth="1"/>
    <col min="8" max="8" width="20.7109375" customWidth="1"/>
    <col min="9" max="9" width="19.28515625" customWidth="1"/>
    <col min="10" max="10" width="22.7109375" customWidth="1"/>
    <col min="11" max="11" width="39.28515625" customWidth="1"/>
  </cols>
  <sheetData>
    <row r="1" spans="1:11" ht="15" customHeight="1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 ht="15" customHeight="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 ht="15" customHeight="1" thickBot="1">
      <c r="A3" s="724"/>
      <c r="B3" s="725"/>
      <c r="C3" s="725"/>
      <c r="D3" s="725"/>
      <c r="E3" s="725"/>
      <c r="F3" s="725"/>
      <c r="G3" s="725"/>
      <c r="H3" s="725"/>
      <c r="I3" s="725"/>
      <c r="J3" s="725"/>
      <c r="K3" s="726"/>
    </row>
    <row r="4" spans="1:11" ht="47.25" customHeight="1" thickBot="1">
      <c r="A4" s="830" t="s">
        <v>1620</v>
      </c>
      <c r="B4" s="743"/>
      <c r="C4" s="743"/>
      <c r="D4" s="743"/>
      <c r="E4" s="743"/>
      <c r="F4" s="743"/>
      <c r="G4" s="743"/>
      <c r="H4" s="743"/>
      <c r="I4" s="743"/>
      <c r="J4" s="743"/>
      <c r="K4" s="744"/>
    </row>
    <row r="5" spans="1:11" ht="42" customHeight="1">
      <c r="A5" s="727" t="s">
        <v>21</v>
      </c>
      <c r="B5" s="729" t="s">
        <v>0</v>
      </c>
      <c r="C5" s="774" t="s">
        <v>26</v>
      </c>
      <c r="D5" s="64" t="s">
        <v>1619</v>
      </c>
      <c r="E5" s="731" t="s">
        <v>8</v>
      </c>
      <c r="F5" s="733" t="s">
        <v>7</v>
      </c>
      <c r="G5" s="735" t="s">
        <v>3</v>
      </c>
      <c r="H5" s="737" t="s">
        <v>4</v>
      </c>
      <c r="I5" s="739" t="s">
        <v>5</v>
      </c>
      <c r="J5" s="739" t="s">
        <v>6</v>
      </c>
      <c r="K5" s="741" t="s">
        <v>117</v>
      </c>
    </row>
    <row r="6" spans="1:11" ht="60.6" customHeight="1" thickBot="1">
      <c r="A6" s="728"/>
      <c r="B6" s="730"/>
      <c r="C6" s="775"/>
      <c r="D6" s="49" t="s">
        <v>10</v>
      </c>
      <c r="E6" s="732"/>
      <c r="F6" s="734"/>
      <c r="G6" s="736"/>
      <c r="H6" s="738"/>
      <c r="I6" s="740"/>
      <c r="J6" s="740"/>
      <c r="K6" s="742"/>
    </row>
    <row r="7" spans="1:11" s="1" customFormat="1" ht="23.25" customHeight="1" thickTop="1">
      <c r="A7" s="97">
        <v>1</v>
      </c>
      <c r="B7" s="13" t="s">
        <v>85</v>
      </c>
      <c r="C7" s="90" t="s">
        <v>342</v>
      </c>
      <c r="D7" s="677" t="s">
        <v>792</v>
      </c>
      <c r="E7" s="13" t="s">
        <v>2</v>
      </c>
      <c r="F7" s="204">
        <v>10</v>
      </c>
      <c r="G7" s="157"/>
      <c r="H7" s="158"/>
      <c r="I7" s="159"/>
      <c r="J7" s="160"/>
      <c r="K7" s="45"/>
    </row>
    <row r="8" spans="1:11" s="1" customFormat="1" ht="23.25" customHeight="1">
      <c r="A8" s="482">
        <v>2</v>
      </c>
      <c r="B8" s="13" t="s">
        <v>85</v>
      </c>
      <c r="C8" s="90" t="s">
        <v>764</v>
      </c>
      <c r="D8" s="93" t="s">
        <v>763</v>
      </c>
      <c r="E8" s="13" t="s">
        <v>2</v>
      </c>
      <c r="F8" s="204">
        <v>2</v>
      </c>
      <c r="G8" s="157"/>
      <c r="H8" s="158"/>
      <c r="I8" s="159"/>
      <c r="J8" s="160"/>
      <c r="K8" s="45"/>
    </row>
    <row r="9" spans="1:11" s="1" customFormat="1" ht="26.45" customHeight="1">
      <c r="A9" s="97">
        <v>3</v>
      </c>
      <c r="B9" s="13" t="s">
        <v>85</v>
      </c>
      <c r="C9" s="90" t="s">
        <v>762</v>
      </c>
      <c r="D9" s="93" t="s">
        <v>730</v>
      </c>
      <c r="E9" s="13" t="s">
        <v>2</v>
      </c>
      <c r="F9" s="204">
        <v>2</v>
      </c>
      <c r="G9" s="157"/>
      <c r="H9" s="158"/>
      <c r="I9" s="159"/>
      <c r="J9" s="160"/>
      <c r="K9" s="45"/>
    </row>
    <row r="10" spans="1:11" s="1" customFormat="1" ht="28.9" customHeight="1">
      <c r="A10" s="86">
        <v>4</v>
      </c>
      <c r="B10" s="13" t="s">
        <v>85</v>
      </c>
      <c r="C10" s="211" t="s">
        <v>1287</v>
      </c>
      <c r="D10" s="93" t="s">
        <v>1288</v>
      </c>
      <c r="E10" s="13" t="s">
        <v>2</v>
      </c>
      <c r="F10" s="204">
        <v>5</v>
      </c>
      <c r="G10" s="157"/>
      <c r="H10" s="158"/>
      <c r="I10" s="159"/>
      <c r="J10" s="160"/>
      <c r="K10" s="45"/>
    </row>
    <row r="11" spans="1:11" s="1" customFormat="1" ht="27.6" customHeight="1">
      <c r="A11" s="86">
        <v>5</v>
      </c>
      <c r="B11" s="13" t="s">
        <v>85</v>
      </c>
      <c r="C11" s="211" t="s">
        <v>1019</v>
      </c>
      <c r="D11" s="93" t="s">
        <v>1003</v>
      </c>
      <c r="E11" s="13" t="s">
        <v>2</v>
      </c>
      <c r="F11" s="204">
        <v>10</v>
      </c>
      <c r="G11" s="157"/>
      <c r="H11" s="158"/>
      <c r="I11" s="159"/>
      <c r="J11" s="160"/>
      <c r="K11" s="45"/>
    </row>
    <row r="12" spans="1:11" s="1" customFormat="1" ht="23.25" customHeight="1">
      <c r="A12" s="86">
        <v>6</v>
      </c>
      <c r="B12" s="13" t="s">
        <v>85</v>
      </c>
      <c r="C12" s="90" t="s">
        <v>1291</v>
      </c>
      <c r="D12" s="93" t="s">
        <v>1292</v>
      </c>
      <c r="E12" s="13" t="s">
        <v>2</v>
      </c>
      <c r="F12" s="204">
        <v>3</v>
      </c>
      <c r="G12" s="157"/>
      <c r="H12" s="158"/>
      <c r="I12" s="159"/>
      <c r="J12" s="160"/>
      <c r="K12" s="45"/>
    </row>
    <row r="13" spans="1:11" s="1" customFormat="1" ht="30.6" customHeight="1">
      <c r="A13" s="86">
        <v>7</v>
      </c>
      <c r="B13" s="13" t="s">
        <v>85</v>
      </c>
      <c r="C13" s="211" t="s">
        <v>1021</v>
      </c>
      <c r="D13" s="93" t="s">
        <v>810</v>
      </c>
      <c r="E13" s="13" t="s">
        <v>2</v>
      </c>
      <c r="F13" s="204">
        <v>10</v>
      </c>
      <c r="G13" s="157"/>
      <c r="H13" s="158"/>
      <c r="I13" s="159"/>
      <c r="J13" s="160"/>
      <c r="K13" s="45"/>
    </row>
    <row r="14" spans="1:11" s="1" customFormat="1" ht="24" customHeight="1">
      <c r="A14" s="86">
        <v>8</v>
      </c>
      <c r="B14" s="13" t="s">
        <v>85</v>
      </c>
      <c r="C14" s="90" t="s">
        <v>289</v>
      </c>
      <c r="D14" s="93" t="s">
        <v>290</v>
      </c>
      <c r="E14" s="13" t="s">
        <v>2</v>
      </c>
      <c r="F14" s="204">
        <v>10</v>
      </c>
      <c r="G14" s="157"/>
      <c r="H14" s="158"/>
      <c r="I14" s="159"/>
      <c r="J14" s="160"/>
      <c r="K14" s="45"/>
    </row>
    <row r="15" spans="1:11" s="1" customFormat="1" ht="31.9" customHeight="1">
      <c r="A15" s="482">
        <v>9</v>
      </c>
      <c r="B15" s="481" t="s">
        <v>85</v>
      </c>
      <c r="C15" s="480" t="s">
        <v>1226</v>
      </c>
      <c r="D15" s="389" t="s">
        <v>767</v>
      </c>
      <c r="E15" s="481" t="s">
        <v>2</v>
      </c>
      <c r="F15" s="486">
        <v>6</v>
      </c>
      <c r="G15" s="485"/>
      <c r="H15" s="484"/>
      <c r="I15" s="483"/>
      <c r="J15" s="347"/>
      <c r="K15" s="46"/>
    </row>
    <row r="16" spans="1:11" s="1" customFormat="1" ht="21.75" customHeight="1">
      <c r="A16" s="251">
        <v>10</v>
      </c>
      <c r="B16" s="13" t="s">
        <v>85</v>
      </c>
      <c r="C16" s="90" t="s">
        <v>390</v>
      </c>
      <c r="D16" s="93" t="s">
        <v>389</v>
      </c>
      <c r="E16" s="13" t="s">
        <v>2</v>
      </c>
      <c r="F16" s="204">
        <v>5</v>
      </c>
      <c r="G16" s="157"/>
      <c r="H16" s="158"/>
      <c r="I16" s="159"/>
      <c r="J16" s="160"/>
      <c r="K16" s="45"/>
    </row>
    <row r="17" spans="1:11" s="1" customFormat="1" ht="30.6" customHeight="1">
      <c r="A17" s="363">
        <v>11</v>
      </c>
      <c r="B17" s="368" t="s">
        <v>85</v>
      </c>
      <c r="C17" s="211" t="s">
        <v>1022</v>
      </c>
      <c r="D17" s="93" t="s">
        <v>1023</v>
      </c>
      <c r="E17" s="368" t="s">
        <v>2</v>
      </c>
      <c r="F17" s="369">
        <v>10</v>
      </c>
      <c r="G17" s="373"/>
      <c r="H17" s="374"/>
      <c r="I17" s="643"/>
      <c r="J17" s="643"/>
      <c r="K17" s="372"/>
    </row>
    <row r="18" spans="1:11" s="1" customFormat="1" ht="28.15" customHeight="1">
      <c r="A18" s="97">
        <v>12</v>
      </c>
      <c r="B18" s="13" t="s">
        <v>85</v>
      </c>
      <c r="C18" s="211" t="s">
        <v>1024</v>
      </c>
      <c r="D18" s="93" t="s">
        <v>802</v>
      </c>
      <c r="E18" s="13" t="s">
        <v>2</v>
      </c>
      <c r="F18" s="204">
        <v>20</v>
      </c>
      <c r="G18" s="157"/>
      <c r="H18" s="158"/>
      <c r="I18" s="159"/>
      <c r="J18" s="160"/>
      <c r="K18" s="45"/>
    </row>
    <row r="19" spans="1:11" s="1" customFormat="1" ht="45" customHeight="1">
      <c r="A19" s="86">
        <v>13</v>
      </c>
      <c r="B19" s="13" t="s">
        <v>85</v>
      </c>
      <c r="C19" s="90" t="s">
        <v>154</v>
      </c>
      <c r="D19" s="93" t="s">
        <v>1054</v>
      </c>
      <c r="E19" s="13" t="s">
        <v>2</v>
      </c>
      <c r="F19" s="204">
        <v>20</v>
      </c>
      <c r="G19" s="157"/>
      <c r="H19" s="158"/>
      <c r="I19" s="159"/>
      <c r="J19" s="159"/>
      <c r="K19" s="304"/>
    </row>
    <row r="20" spans="1:11" s="1" customFormat="1" ht="23.25" customHeight="1">
      <c r="A20" s="86">
        <v>14</v>
      </c>
      <c r="B20" s="13" t="s">
        <v>85</v>
      </c>
      <c r="C20" s="90" t="s">
        <v>205</v>
      </c>
      <c r="D20" s="93" t="s">
        <v>204</v>
      </c>
      <c r="E20" s="13" t="s">
        <v>2</v>
      </c>
      <c r="F20" s="204">
        <v>10</v>
      </c>
      <c r="G20" s="157"/>
      <c r="H20" s="158"/>
      <c r="I20" s="159"/>
      <c r="J20" s="160"/>
      <c r="K20" s="45"/>
    </row>
    <row r="21" spans="1:11" s="1" customFormat="1" ht="30.6" customHeight="1">
      <c r="A21" s="86">
        <v>15</v>
      </c>
      <c r="B21" s="13" t="s">
        <v>85</v>
      </c>
      <c r="C21" s="211" t="s">
        <v>795</v>
      </c>
      <c r="D21" s="93" t="s">
        <v>796</v>
      </c>
      <c r="E21" s="13" t="s">
        <v>2</v>
      </c>
      <c r="F21" s="204">
        <v>5</v>
      </c>
      <c r="G21" s="157"/>
      <c r="H21" s="158"/>
      <c r="I21" s="159"/>
      <c r="J21" s="160"/>
      <c r="K21" s="125"/>
    </row>
    <row r="22" spans="1:11" s="1" customFormat="1" ht="27.6" customHeight="1">
      <c r="A22" s="86">
        <v>16</v>
      </c>
      <c r="B22" s="13" t="s">
        <v>85</v>
      </c>
      <c r="C22" s="239" t="s">
        <v>1032</v>
      </c>
      <c r="D22" s="390" t="s">
        <v>1033</v>
      </c>
      <c r="E22" s="13" t="s">
        <v>2</v>
      </c>
      <c r="F22" s="204">
        <v>20</v>
      </c>
      <c r="G22" s="157"/>
      <c r="H22" s="158"/>
      <c r="I22" s="159"/>
      <c r="J22" s="160"/>
      <c r="K22" s="45"/>
    </row>
    <row r="23" spans="1:11" s="1" customFormat="1" ht="33" customHeight="1">
      <c r="A23" s="86">
        <v>17</v>
      </c>
      <c r="B23" s="13" t="s">
        <v>85</v>
      </c>
      <c r="C23" s="239" t="s">
        <v>1035</v>
      </c>
      <c r="D23" s="390" t="s">
        <v>1037</v>
      </c>
      <c r="E23" s="13" t="s">
        <v>2</v>
      </c>
      <c r="F23" s="204">
        <v>20</v>
      </c>
      <c r="G23" s="157"/>
      <c r="H23" s="158"/>
      <c r="I23" s="159"/>
      <c r="J23" s="160"/>
      <c r="K23" s="45"/>
    </row>
    <row r="24" spans="1:11" s="1" customFormat="1" ht="31.15" customHeight="1">
      <c r="A24" s="86">
        <v>18</v>
      </c>
      <c r="B24" s="13" t="s">
        <v>85</v>
      </c>
      <c r="C24" s="211" t="s">
        <v>1038</v>
      </c>
      <c r="D24" s="93" t="s">
        <v>732</v>
      </c>
      <c r="E24" s="13" t="s">
        <v>2</v>
      </c>
      <c r="F24" s="204">
        <v>10</v>
      </c>
      <c r="G24" s="157"/>
      <c r="H24" s="158"/>
      <c r="I24" s="159"/>
      <c r="J24" s="160"/>
      <c r="K24" s="45"/>
    </row>
    <row r="25" spans="1:11" s="1" customFormat="1" ht="23.25" customHeight="1">
      <c r="A25" s="86">
        <v>19</v>
      </c>
      <c r="B25" s="13" t="s">
        <v>85</v>
      </c>
      <c r="C25" s="90" t="s">
        <v>766</v>
      </c>
      <c r="D25" s="93" t="s">
        <v>765</v>
      </c>
      <c r="E25" s="13" t="s">
        <v>2</v>
      </c>
      <c r="F25" s="204">
        <v>5</v>
      </c>
      <c r="G25" s="157"/>
      <c r="H25" s="158"/>
      <c r="I25" s="159"/>
      <c r="J25" s="160"/>
      <c r="K25" s="45"/>
    </row>
    <row r="26" spans="1:11" s="1" customFormat="1" ht="23.25" customHeight="1">
      <c r="A26" s="86">
        <v>20</v>
      </c>
      <c r="B26" s="13" t="s">
        <v>85</v>
      </c>
      <c r="C26" s="90" t="s">
        <v>332</v>
      </c>
      <c r="D26" s="93" t="s">
        <v>385</v>
      </c>
      <c r="E26" s="13" t="s">
        <v>2</v>
      </c>
      <c r="F26" s="204">
        <v>5</v>
      </c>
      <c r="G26" s="157"/>
      <c r="H26" s="158"/>
      <c r="I26" s="159"/>
      <c r="J26" s="160"/>
      <c r="K26" s="45"/>
    </row>
    <row r="27" spans="1:11" s="1" customFormat="1" ht="25.9" customHeight="1">
      <c r="A27" s="86">
        <v>21</v>
      </c>
      <c r="B27" s="13" t="s">
        <v>85</v>
      </c>
      <c r="C27" s="211" t="s">
        <v>1039</v>
      </c>
      <c r="D27" s="93" t="s">
        <v>797</v>
      </c>
      <c r="E27" s="13" t="s">
        <v>2</v>
      </c>
      <c r="F27" s="204">
        <v>20</v>
      </c>
      <c r="G27" s="157"/>
      <c r="H27" s="158"/>
      <c r="I27" s="159"/>
      <c r="J27" s="160"/>
      <c r="K27" s="125"/>
    </row>
    <row r="28" spans="1:11" s="1" customFormat="1" ht="30" customHeight="1">
      <c r="A28" s="86">
        <v>22</v>
      </c>
      <c r="B28" s="13" t="s">
        <v>85</v>
      </c>
      <c r="C28" s="211" t="s">
        <v>1040</v>
      </c>
      <c r="D28" s="93" t="s">
        <v>1005</v>
      </c>
      <c r="E28" s="13" t="s">
        <v>2</v>
      </c>
      <c r="F28" s="204">
        <v>10</v>
      </c>
      <c r="G28" s="157"/>
      <c r="H28" s="158"/>
      <c r="I28" s="159"/>
      <c r="J28" s="160"/>
      <c r="K28" s="125"/>
    </row>
    <row r="29" spans="1:11" s="1" customFormat="1" ht="21.75" customHeight="1">
      <c r="A29" s="86">
        <v>23</v>
      </c>
      <c r="B29" s="13" t="s">
        <v>85</v>
      </c>
      <c r="C29" s="90" t="s">
        <v>793</v>
      </c>
      <c r="D29" s="93" t="s">
        <v>794</v>
      </c>
      <c r="E29" s="13" t="s">
        <v>2</v>
      </c>
      <c r="F29" s="204">
        <v>10</v>
      </c>
      <c r="G29" s="157"/>
      <c r="H29" s="158"/>
      <c r="I29" s="159"/>
      <c r="J29" s="160"/>
      <c r="K29" s="45"/>
    </row>
    <row r="30" spans="1:11" s="1" customFormat="1" ht="21.75" customHeight="1">
      <c r="A30" s="86">
        <v>24</v>
      </c>
      <c r="B30" s="13" t="s">
        <v>85</v>
      </c>
      <c r="C30" s="90" t="s">
        <v>291</v>
      </c>
      <c r="D30" s="93" t="s">
        <v>292</v>
      </c>
      <c r="E30" s="13" t="s">
        <v>2</v>
      </c>
      <c r="F30" s="204">
        <v>10</v>
      </c>
      <c r="G30" s="157"/>
      <c r="H30" s="158"/>
      <c r="I30" s="159"/>
      <c r="J30" s="160"/>
      <c r="K30" s="45"/>
    </row>
    <row r="31" spans="1:11" s="1" customFormat="1" ht="21.75" customHeight="1">
      <c r="A31" s="86">
        <v>25</v>
      </c>
      <c r="B31" s="13" t="s">
        <v>85</v>
      </c>
      <c r="C31" s="90" t="s">
        <v>798</v>
      </c>
      <c r="D31" s="93" t="s">
        <v>799</v>
      </c>
      <c r="E31" s="13" t="s">
        <v>2</v>
      </c>
      <c r="F31" s="204">
        <v>20</v>
      </c>
      <c r="G31" s="157"/>
      <c r="H31" s="158"/>
      <c r="I31" s="159"/>
      <c r="J31" s="160"/>
      <c r="K31" s="45"/>
    </row>
    <row r="32" spans="1:11" s="1" customFormat="1" ht="27.6" customHeight="1">
      <c r="A32" s="86">
        <v>26</v>
      </c>
      <c r="B32" s="13" t="s">
        <v>85</v>
      </c>
      <c r="C32" s="211" t="s">
        <v>395</v>
      </c>
      <c r="D32" s="93" t="s">
        <v>805</v>
      </c>
      <c r="E32" s="13" t="s">
        <v>2</v>
      </c>
      <c r="F32" s="204">
        <v>5</v>
      </c>
      <c r="G32" s="157"/>
      <c r="H32" s="158"/>
      <c r="I32" s="159"/>
      <c r="J32" s="160"/>
      <c r="K32" s="45"/>
    </row>
    <row r="33" spans="1:11" s="1" customFormat="1" ht="26.45" customHeight="1">
      <c r="A33" s="86">
        <v>27</v>
      </c>
      <c r="B33" s="13" t="s">
        <v>85</v>
      </c>
      <c r="C33" s="211" t="s">
        <v>811</v>
      </c>
      <c r="D33" s="93" t="s">
        <v>812</v>
      </c>
      <c r="E33" s="13" t="s">
        <v>2</v>
      </c>
      <c r="F33" s="204">
        <v>5</v>
      </c>
      <c r="G33" s="157"/>
      <c r="H33" s="158"/>
      <c r="I33" s="159"/>
      <c r="J33" s="160"/>
      <c r="K33" s="45"/>
    </row>
    <row r="34" spans="1:11" s="1" customFormat="1" ht="21.75" customHeight="1">
      <c r="A34" s="86">
        <v>28</v>
      </c>
      <c r="B34" s="13" t="s">
        <v>85</v>
      </c>
      <c r="C34" s="90" t="s">
        <v>800</v>
      </c>
      <c r="D34" s="93" t="s">
        <v>801</v>
      </c>
      <c r="E34" s="13" t="s">
        <v>2</v>
      </c>
      <c r="F34" s="204">
        <v>4</v>
      </c>
      <c r="G34" s="157"/>
      <c r="H34" s="158"/>
      <c r="I34" s="159"/>
      <c r="J34" s="160"/>
      <c r="K34" s="45"/>
    </row>
    <row r="35" spans="1:11" s="1" customFormat="1" ht="32.450000000000003" customHeight="1">
      <c r="A35" s="86">
        <v>29</v>
      </c>
      <c r="B35" s="13" t="s">
        <v>85</v>
      </c>
      <c r="C35" s="211" t="s">
        <v>943</v>
      </c>
      <c r="D35" s="93" t="s">
        <v>942</v>
      </c>
      <c r="E35" s="118" t="s">
        <v>2</v>
      </c>
      <c r="F35" s="209">
        <v>3</v>
      </c>
      <c r="G35" s="497"/>
      <c r="H35" s="498"/>
      <c r="I35" s="499"/>
      <c r="J35" s="500"/>
      <c r="K35" s="161"/>
    </row>
    <row r="36" spans="1:11" s="1" customFormat="1" ht="26.45" customHeight="1">
      <c r="A36" s="86">
        <v>30</v>
      </c>
      <c r="B36" s="13" t="s">
        <v>85</v>
      </c>
      <c r="C36" s="211" t="s">
        <v>1043</v>
      </c>
      <c r="D36" s="93" t="s">
        <v>528</v>
      </c>
      <c r="E36" s="13" t="s">
        <v>2</v>
      </c>
      <c r="F36" s="204">
        <v>5</v>
      </c>
      <c r="G36" s="157"/>
      <c r="H36" s="158"/>
      <c r="I36" s="159"/>
      <c r="J36" s="160"/>
      <c r="K36" s="45"/>
    </row>
    <row r="37" spans="1:11" s="1" customFormat="1" ht="23.25" customHeight="1">
      <c r="A37" s="86">
        <v>31</v>
      </c>
      <c r="B37" s="13" t="s">
        <v>85</v>
      </c>
      <c r="C37" s="90" t="s">
        <v>366</v>
      </c>
      <c r="D37" s="93" t="s">
        <v>163</v>
      </c>
      <c r="E37" s="13" t="s">
        <v>2</v>
      </c>
      <c r="F37" s="204">
        <v>5</v>
      </c>
      <c r="G37" s="157"/>
      <c r="H37" s="158"/>
      <c r="I37" s="159"/>
      <c r="J37" s="160"/>
      <c r="K37" s="45"/>
    </row>
    <row r="38" spans="1:11" s="1" customFormat="1" ht="21.75" customHeight="1">
      <c r="A38" s="86">
        <v>32</v>
      </c>
      <c r="B38" s="13" t="s">
        <v>85</v>
      </c>
      <c r="C38" s="90" t="s">
        <v>155</v>
      </c>
      <c r="D38" s="93" t="s">
        <v>525</v>
      </c>
      <c r="E38" s="13" t="s">
        <v>2</v>
      </c>
      <c r="F38" s="204">
        <v>10</v>
      </c>
      <c r="G38" s="157"/>
      <c r="H38" s="158"/>
      <c r="I38" s="159"/>
      <c r="J38" s="160"/>
      <c r="K38" s="45"/>
    </row>
    <row r="39" spans="1:11" s="1" customFormat="1" ht="21.75" customHeight="1">
      <c r="A39" s="86">
        <v>33</v>
      </c>
      <c r="B39" s="13" t="s">
        <v>85</v>
      </c>
      <c r="C39" s="90" t="s">
        <v>391</v>
      </c>
      <c r="D39" s="93" t="s">
        <v>392</v>
      </c>
      <c r="E39" s="13" t="s">
        <v>2</v>
      </c>
      <c r="F39" s="204">
        <v>5</v>
      </c>
      <c r="G39" s="157"/>
      <c r="H39" s="158"/>
      <c r="I39" s="159"/>
      <c r="J39" s="160"/>
      <c r="K39" s="45"/>
    </row>
    <row r="40" spans="1:11" s="1" customFormat="1" ht="24.6" customHeight="1">
      <c r="A40" s="86">
        <v>34</v>
      </c>
      <c r="B40" s="13" t="s">
        <v>85</v>
      </c>
      <c r="C40" s="211" t="s">
        <v>1045</v>
      </c>
      <c r="D40" s="93" t="s">
        <v>1044</v>
      </c>
      <c r="E40" s="13" t="s">
        <v>2</v>
      </c>
      <c r="F40" s="204">
        <v>20</v>
      </c>
      <c r="G40" s="157"/>
      <c r="H40" s="158"/>
      <c r="I40" s="159"/>
      <c r="J40" s="160"/>
      <c r="K40" s="45"/>
    </row>
    <row r="41" spans="1:11" s="1" customFormat="1" ht="36">
      <c r="A41" s="86">
        <v>35</v>
      </c>
      <c r="B41" s="13" t="s">
        <v>85</v>
      </c>
      <c r="C41" s="211" t="s">
        <v>1027</v>
      </c>
      <c r="D41" s="93" t="s">
        <v>1026</v>
      </c>
      <c r="E41" s="13" t="s">
        <v>2</v>
      </c>
      <c r="F41" s="204">
        <v>10</v>
      </c>
      <c r="G41" s="157"/>
      <c r="H41" s="158"/>
      <c r="I41" s="159"/>
      <c r="J41" s="160"/>
      <c r="K41" s="45"/>
    </row>
    <row r="42" spans="1:11" s="1" customFormat="1" ht="20.45" customHeight="1">
      <c r="A42" s="86">
        <v>36</v>
      </c>
      <c r="B42" s="13" t="s">
        <v>85</v>
      </c>
      <c r="C42" s="211" t="s">
        <v>803</v>
      </c>
      <c r="D42" s="93" t="s">
        <v>804</v>
      </c>
      <c r="E42" s="13" t="s">
        <v>2</v>
      </c>
      <c r="F42" s="204"/>
      <c r="G42" s="157"/>
      <c r="H42" s="158"/>
      <c r="I42" s="159"/>
      <c r="J42" s="160"/>
      <c r="K42" s="45"/>
    </row>
    <row r="43" spans="1:11" s="1" customFormat="1" ht="28.9" customHeight="1">
      <c r="A43" s="86">
        <v>37</v>
      </c>
      <c r="B43" s="13" t="s">
        <v>85</v>
      </c>
      <c r="C43" s="211" t="s">
        <v>1028</v>
      </c>
      <c r="D43" s="93" t="s">
        <v>1046</v>
      </c>
      <c r="E43" s="13" t="s">
        <v>2</v>
      </c>
      <c r="F43" s="204">
        <v>10</v>
      </c>
      <c r="G43" s="157"/>
      <c r="H43" s="158"/>
      <c r="I43" s="159"/>
      <c r="J43" s="160"/>
      <c r="K43" s="125"/>
    </row>
    <row r="44" spans="1:11" s="1" customFormat="1" ht="23.25" customHeight="1">
      <c r="A44" s="86">
        <v>38</v>
      </c>
      <c r="B44" s="13" t="s">
        <v>85</v>
      </c>
      <c r="C44" s="90" t="s">
        <v>527</v>
      </c>
      <c r="D44" s="93" t="s">
        <v>526</v>
      </c>
      <c r="E44" s="13" t="s">
        <v>2</v>
      </c>
      <c r="F44" s="204">
        <v>30</v>
      </c>
      <c r="G44" s="157"/>
      <c r="H44" s="158"/>
      <c r="I44" s="159"/>
      <c r="J44" s="160"/>
      <c r="K44" s="45"/>
    </row>
    <row r="45" spans="1:11" s="1" customFormat="1" ht="27" customHeight="1">
      <c r="A45" s="86">
        <v>39</v>
      </c>
      <c r="B45" s="13" t="s">
        <v>85</v>
      </c>
      <c r="C45" s="90" t="s">
        <v>353</v>
      </c>
      <c r="D45" s="93" t="s">
        <v>159</v>
      </c>
      <c r="E45" s="13" t="s">
        <v>2</v>
      </c>
      <c r="F45" s="204">
        <v>15</v>
      </c>
      <c r="G45" s="157"/>
      <c r="H45" s="158"/>
      <c r="I45" s="159"/>
      <c r="J45" s="160"/>
      <c r="K45" s="45"/>
    </row>
    <row r="46" spans="1:11" s="1" customFormat="1" ht="27" customHeight="1">
      <c r="A46" s="86">
        <v>40</v>
      </c>
      <c r="B46" s="13" t="s">
        <v>85</v>
      </c>
      <c r="C46" s="90" t="s">
        <v>293</v>
      </c>
      <c r="D46" s="93" t="s">
        <v>158</v>
      </c>
      <c r="E46" s="13" t="s">
        <v>2</v>
      </c>
      <c r="F46" s="204">
        <v>15</v>
      </c>
      <c r="G46" s="157"/>
      <c r="H46" s="158"/>
      <c r="I46" s="159"/>
      <c r="J46" s="160"/>
      <c r="K46" s="45"/>
    </row>
    <row r="47" spans="1:11" s="1" customFormat="1" ht="23.25" customHeight="1">
      <c r="A47" s="86">
        <v>41</v>
      </c>
      <c r="B47" s="13" t="s">
        <v>85</v>
      </c>
      <c r="C47" s="90" t="s">
        <v>948</v>
      </c>
      <c r="D47" s="93" t="s">
        <v>949</v>
      </c>
      <c r="E47" s="13" t="s">
        <v>2</v>
      </c>
      <c r="F47" s="204">
        <v>10</v>
      </c>
      <c r="G47" s="157"/>
      <c r="H47" s="158"/>
      <c r="I47" s="159"/>
      <c r="J47" s="160"/>
      <c r="K47" s="45"/>
    </row>
    <row r="48" spans="1:11" s="1" customFormat="1" ht="27.6" customHeight="1">
      <c r="A48" s="86">
        <v>42</v>
      </c>
      <c r="B48" s="13" t="s">
        <v>85</v>
      </c>
      <c r="C48" s="90" t="s">
        <v>808</v>
      </c>
      <c r="D48" s="93" t="s">
        <v>809</v>
      </c>
      <c r="E48" s="13" t="s">
        <v>2</v>
      </c>
      <c r="F48" s="204">
        <v>10</v>
      </c>
      <c r="G48" s="157"/>
      <c r="H48" s="158"/>
      <c r="I48" s="159"/>
      <c r="J48" s="160"/>
      <c r="K48" s="45"/>
    </row>
    <row r="49" spans="1:11" s="1" customFormat="1" ht="27.6" customHeight="1">
      <c r="A49" s="86">
        <v>43</v>
      </c>
      <c r="B49" s="13" t="s">
        <v>85</v>
      </c>
      <c r="C49" s="90" t="s">
        <v>769</v>
      </c>
      <c r="D49" s="93" t="s">
        <v>1295</v>
      </c>
      <c r="E49" s="13" t="s">
        <v>2</v>
      </c>
      <c r="F49" s="204">
        <v>10</v>
      </c>
      <c r="G49" s="157"/>
      <c r="H49" s="158"/>
      <c r="I49" s="159"/>
      <c r="J49" s="160"/>
      <c r="K49" s="45"/>
    </row>
    <row r="50" spans="1:11" s="1" customFormat="1" ht="24.6" customHeight="1">
      <c r="A50" s="86">
        <v>44</v>
      </c>
      <c r="B50" s="13" t="s">
        <v>85</v>
      </c>
      <c r="C50" s="211" t="s">
        <v>1029</v>
      </c>
      <c r="D50" s="93" t="s">
        <v>1030</v>
      </c>
      <c r="E50" s="13" t="s">
        <v>2</v>
      </c>
      <c r="F50" s="204">
        <v>10</v>
      </c>
      <c r="G50" s="157"/>
      <c r="H50" s="158"/>
      <c r="I50" s="159"/>
      <c r="J50" s="160"/>
      <c r="K50" s="45"/>
    </row>
    <row r="51" spans="1:11" s="1" customFormat="1" ht="21.75" customHeight="1">
      <c r="A51" s="86">
        <v>45</v>
      </c>
      <c r="B51" s="13" t="s">
        <v>85</v>
      </c>
      <c r="C51" s="90" t="s">
        <v>518</v>
      </c>
      <c r="D51" s="93" t="s">
        <v>529</v>
      </c>
      <c r="E51" s="13" t="s">
        <v>2</v>
      </c>
      <c r="F51" s="204">
        <v>15</v>
      </c>
      <c r="G51" s="157"/>
      <c r="H51" s="158"/>
      <c r="I51" s="159"/>
      <c r="J51" s="160"/>
      <c r="K51" s="45"/>
    </row>
    <row r="52" spans="1:11" s="1" customFormat="1" ht="23.25" customHeight="1">
      <c r="A52" s="86">
        <v>46</v>
      </c>
      <c r="B52" s="13" t="s">
        <v>85</v>
      </c>
      <c r="C52" s="90" t="s">
        <v>806</v>
      </c>
      <c r="D52" s="93" t="s">
        <v>807</v>
      </c>
      <c r="E52" s="13" t="s">
        <v>2</v>
      </c>
      <c r="F52" s="204">
        <v>10</v>
      </c>
      <c r="G52" s="157"/>
      <c r="H52" s="158"/>
      <c r="I52" s="159"/>
      <c r="J52" s="160"/>
      <c r="K52" s="45"/>
    </row>
    <row r="53" spans="1:11" s="1" customFormat="1" ht="30.6" customHeight="1">
      <c r="A53" s="86">
        <v>47</v>
      </c>
      <c r="B53" s="13" t="s">
        <v>85</v>
      </c>
      <c r="C53" s="211" t="s">
        <v>1031</v>
      </c>
      <c r="D53" s="93" t="s">
        <v>1047</v>
      </c>
      <c r="E53" s="13" t="s">
        <v>2</v>
      </c>
      <c r="F53" s="204">
        <v>50</v>
      </c>
      <c r="G53" s="157"/>
      <c r="H53" s="158"/>
      <c r="I53" s="159"/>
      <c r="J53" s="160"/>
      <c r="K53" s="45"/>
    </row>
    <row r="54" spans="1:11" s="1" customFormat="1" ht="36">
      <c r="A54" s="86">
        <v>48</v>
      </c>
      <c r="B54" s="13" t="s">
        <v>85</v>
      </c>
      <c r="C54" s="90" t="s">
        <v>519</v>
      </c>
      <c r="D54" s="93" t="s">
        <v>520</v>
      </c>
      <c r="E54" s="13" t="s">
        <v>2</v>
      </c>
      <c r="F54" s="204">
        <v>10</v>
      </c>
      <c r="G54" s="157"/>
      <c r="H54" s="158"/>
      <c r="I54" s="159"/>
      <c r="J54" s="160"/>
      <c r="K54" s="125"/>
    </row>
    <row r="55" spans="1:11" s="1" customFormat="1" ht="23.45" customHeight="1">
      <c r="A55" s="86">
        <v>49</v>
      </c>
      <c r="B55" s="13" t="s">
        <v>85</v>
      </c>
      <c r="C55" s="90" t="s">
        <v>1289</v>
      </c>
      <c r="D55" s="93" t="s">
        <v>1290</v>
      </c>
      <c r="E55" s="13" t="s">
        <v>2</v>
      </c>
      <c r="F55" s="204">
        <v>20</v>
      </c>
      <c r="G55" s="157"/>
      <c r="H55" s="158"/>
      <c r="I55" s="159"/>
      <c r="J55" s="160"/>
      <c r="K55" s="125"/>
    </row>
    <row r="56" spans="1:11" s="1" customFormat="1" ht="28.5" customHeight="1">
      <c r="A56" s="86">
        <v>50</v>
      </c>
      <c r="B56" s="13" t="s">
        <v>85</v>
      </c>
      <c r="C56" s="90" t="s">
        <v>353</v>
      </c>
      <c r="D56" s="93" t="s">
        <v>159</v>
      </c>
      <c r="E56" s="13" t="s">
        <v>2</v>
      </c>
      <c r="F56" s="204">
        <v>10</v>
      </c>
      <c r="G56" s="157"/>
      <c r="H56" s="158"/>
      <c r="I56" s="159"/>
      <c r="J56" s="160"/>
      <c r="K56" s="45"/>
    </row>
    <row r="57" spans="1:11" s="1" customFormat="1" ht="31.15" customHeight="1">
      <c r="A57" s="86">
        <v>51</v>
      </c>
      <c r="B57" s="99" t="s">
        <v>85</v>
      </c>
      <c r="C57" s="352" t="s">
        <v>1048</v>
      </c>
      <c r="D57" s="389" t="s">
        <v>1018</v>
      </c>
      <c r="E57" s="99" t="s">
        <v>2</v>
      </c>
      <c r="F57" s="205">
        <v>30</v>
      </c>
      <c r="G57" s="344"/>
      <c r="H57" s="345"/>
      <c r="I57" s="346"/>
      <c r="J57" s="347"/>
      <c r="K57" s="46"/>
    </row>
    <row r="58" spans="1:11" s="1" customFormat="1" ht="24.75" customHeight="1" thickBot="1">
      <c r="A58" s="637">
        <v>52</v>
      </c>
      <c r="B58" s="481" t="s">
        <v>85</v>
      </c>
      <c r="C58" s="480" t="s">
        <v>1293</v>
      </c>
      <c r="D58" s="389" t="s">
        <v>1294</v>
      </c>
      <c r="E58" s="481" t="s">
        <v>2</v>
      </c>
      <c r="F58" s="486">
        <v>5</v>
      </c>
      <c r="G58" s="485"/>
      <c r="H58" s="484"/>
      <c r="I58" s="483"/>
      <c r="J58" s="347"/>
      <c r="K58" s="46"/>
    </row>
    <row r="59" spans="1:11" s="1" customFormat="1" ht="28.9" customHeight="1" thickTop="1">
      <c r="A59" s="104">
        <v>1</v>
      </c>
      <c r="B59" s="14" t="s">
        <v>99</v>
      </c>
      <c r="C59" s="107" t="s">
        <v>1150</v>
      </c>
      <c r="D59" s="677" t="s">
        <v>1151</v>
      </c>
      <c r="E59" s="14" t="s">
        <v>2</v>
      </c>
      <c r="F59" s="202">
        <v>10</v>
      </c>
      <c r="G59" s="225"/>
      <c r="H59" s="226"/>
      <c r="I59" s="227"/>
      <c r="J59" s="228"/>
      <c r="K59" s="47"/>
    </row>
    <row r="60" spans="1:11" s="1" customFormat="1" ht="24" customHeight="1">
      <c r="A60" s="97">
        <v>2</v>
      </c>
      <c r="B60" s="13" t="s">
        <v>99</v>
      </c>
      <c r="C60" s="90" t="s">
        <v>335</v>
      </c>
      <c r="D60" s="93" t="s">
        <v>334</v>
      </c>
      <c r="E60" s="13" t="s">
        <v>2</v>
      </c>
      <c r="F60" s="204">
        <v>5</v>
      </c>
      <c r="G60" s="157"/>
      <c r="H60" s="158"/>
      <c r="I60" s="159"/>
      <c r="J60" s="160"/>
      <c r="K60" s="45"/>
    </row>
    <row r="61" spans="1:11" s="1" customFormat="1" ht="25.5" customHeight="1">
      <c r="A61" s="97">
        <v>3</v>
      </c>
      <c r="B61" s="13" t="s">
        <v>99</v>
      </c>
      <c r="C61" s="90" t="s">
        <v>207</v>
      </c>
      <c r="D61" s="93" t="s">
        <v>336</v>
      </c>
      <c r="E61" s="13" t="s">
        <v>2</v>
      </c>
      <c r="F61" s="204">
        <v>5</v>
      </c>
      <c r="G61" s="157"/>
      <c r="H61" s="158"/>
      <c r="I61" s="159"/>
      <c r="J61" s="160"/>
      <c r="K61" s="45"/>
    </row>
    <row r="62" spans="1:11" s="1" customFormat="1" ht="45.6" customHeight="1">
      <c r="A62" s="97">
        <v>4</v>
      </c>
      <c r="B62" s="13" t="s">
        <v>99</v>
      </c>
      <c r="C62" s="90" t="s">
        <v>154</v>
      </c>
      <c r="D62" s="93" t="s">
        <v>1054</v>
      </c>
      <c r="E62" s="13" t="s">
        <v>2</v>
      </c>
      <c r="F62" s="204">
        <v>20</v>
      </c>
      <c r="G62" s="157"/>
      <c r="H62" s="158"/>
      <c r="I62" s="159"/>
      <c r="J62" s="160"/>
      <c r="K62" s="45"/>
    </row>
    <row r="63" spans="1:11" s="1" customFormat="1" ht="28.5" customHeight="1">
      <c r="A63" s="97">
        <v>5</v>
      </c>
      <c r="B63" s="13" t="s">
        <v>99</v>
      </c>
      <c r="C63" s="90" t="s">
        <v>343</v>
      </c>
      <c r="D63" s="93" t="s">
        <v>344</v>
      </c>
      <c r="E63" s="13" t="s">
        <v>2</v>
      </c>
      <c r="F63" s="204">
        <v>5</v>
      </c>
      <c r="G63" s="157"/>
      <c r="H63" s="158"/>
      <c r="I63" s="159"/>
      <c r="J63" s="160"/>
      <c r="K63" s="45"/>
    </row>
    <row r="64" spans="1:11" s="1" customFormat="1" ht="31.15" customHeight="1">
      <c r="A64" s="318">
        <v>6</v>
      </c>
      <c r="B64" s="13" t="s">
        <v>99</v>
      </c>
      <c r="C64" s="211" t="s">
        <v>1032</v>
      </c>
      <c r="D64" s="93" t="s">
        <v>1023</v>
      </c>
      <c r="E64" s="13" t="s">
        <v>2</v>
      </c>
      <c r="F64" s="204">
        <v>25</v>
      </c>
      <c r="G64" s="157"/>
      <c r="H64" s="158"/>
      <c r="I64" s="159"/>
      <c r="J64" s="160"/>
      <c r="K64" s="45"/>
    </row>
    <row r="65" spans="1:11" s="1" customFormat="1" ht="28.5" customHeight="1">
      <c r="A65" s="323">
        <v>7</v>
      </c>
      <c r="B65" s="13" t="s">
        <v>99</v>
      </c>
      <c r="C65" s="90" t="s">
        <v>985</v>
      </c>
      <c r="D65" s="93" t="s">
        <v>986</v>
      </c>
      <c r="E65" s="13" t="s">
        <v>2</v>
      </c>
      <c r="F65" s="204">
        <v>2</v>
      </c>
      <c r="G65" s="157"/>
      <c r="H65" s="158"/>
      <c r="I65" s="159"/>
      <c r="J65" s="160"/>
      <c r="K65" s="45"/>
    </row>
    <row r="66" spans="1:11" s="1" customFormat="1" ht="25.15" customHeight="1">
      <c r="A66" s="97">
        <v>8</v>
      </c>
      <c r="B66" s="13" t="s">
        <v>99</v>
      </c>
      <c r="C66" s="211" t="s">
        <v>1021</v>
      </c>
      <c r="D66" s="93" t="s">
        <v>810</v>
      </c>
      <c r="E66" s="13" t="s">
        <v>2</v>
      </c>
      <c r="F66" s="204">
        <v>5</v>
      </c>
      <c r="G66" s="157"/>
      <c r="H66" s="158"/>
      <c r="I66" s="159"/>
      <c r="J66" s="160"/>
      <c r="K66" s="45"/>
    </row>
    <row r="67" spans="1:11" s="1" customFormat="1" ht="25.15" customHeight="1">
      <c r="A67" s="541">
        <v>9</v>
      </c>
      <c r="B67" s="13" t="s">
        <v>99</v>
      </c>
      <c r="C67" s="211" t="s">
        <v>1451</v>
      </c>
      <c r="D67" s="93" t="s">
        <v>1452</v>
      </c>
      <c r="E67" s="13" t="s">
        <v>2</v>
      </c>
      <c r="F67" s="204">
        <v>5</v>
      </c>
      <c r="G67" s="157"/>
      <c r="H67" s="158"/>
      <c r="I67" s="159"/>
      <c r="J67" s="160"/>
      <c r="K67" s="45"/>
    </row>
    <row r="68" spans="1:11" s="1" customFormat="1" ht="22.15" customHeight="1">
      <c r="A68" s="323">
        <v>10</v>
      </c>
      <c r="B68" s="13" t="s">
        <v>99</v>
      </c>
      <c r="C68" s="211" t="s">
        <v>954</v>
      </c>
      <c r="D68" s="93" t="s">
        <v>982</v>
      </c>
      <c r="E68" s="13" t="s">
        <v>2</v>
      </c>
      <c r="F68" s="204">
        <v>2</v>
      </c>
      <c r="G68" s="157"/>
      <c r="H68" s="158"/>
      <c r="I68" s="159"/>
      <c r="J68" s="160"/>
      <c r="K68" s="45"/>
    </row>
    <row r="69" spans="1:11" s="1" customFormat="1" ht="22.15" customHeight="1">
      <c r="A69" s="541">
        <v>11</v>
      </c>
      <c r="B69" s="13" t="s">
        <v>99</v>
      </c>
      <c r="C69" s="211" t="s">
        <v>1453</v>
      </c>
      <c r="D69" s="93" t="s">
        <v>1454</v>
      </c>
      <c r="E69" s="13" t="s">
        <v>2</v>
      </c>
      <c r="F69" s="204">
        <v>5</v>
      </c>
      <c r="G69" s="157"/>
      <c r="H69" s="158"/>
      <c r="I69" s="159"/>
      <c r="J69" s="160"/>
      <c r="K69" s="45"/>
    </row>
    <row r="70" spans="1:11" s="1" customFormat="1" ht="22.15" customHeight="1">
      <c r="A70" s="550">
        <v>12</v>
      </c>
      <c r="B70" s="13" t="s">
        <v>99</v>
      </c>
      <c r="C70" s="211" t="s">
        <v>1465</v>
      </c>
      <c r="D70" s="93" t="s">
        <v>1466</v>
      </c>
      <c r="E70" s="13" t="s">
        <v>2</v>
      </c>
      <c r="F70" s="204">
        <v>5</v>
      </c>
      <c r="G70" s="157"/>
      <c r="H70" s="158"/>
      <c r="I70" s="159"/>
      <c r="J70" s="160"/>
      <c r="K70" s="45"/>
    </row>
    <row r="71" spans="1:11" s="1" customFormat="1" ht="29.45" customHeight="1">
      <c r="A71" s="323">
        <v>13</v>
      </c>
      <c r="B71" s="13" t="s">
        <v>99</v>
      </c>
      <c r="C71" s="211" t="s">
        <v>1049</v>
      </c>
      <c r="D71" s="93" t="s">
        <v>1010</v>
      </c>
      <c r="E71" s="13" t="s">
        <v>2</v>
      </c>
      <c r="F71" s="204">
        <v>4</v>
      </c>
      <c r="G71" s="157"/>
      <c r="H71" s="158"/>
      <c r="I71" s="159"/>
      <c r="J71" s="160"/>
      <c r="K71" s="45"/>
    </row>
    <row r="72" spans="1:11" s="1" customFormat="1" ht="29.45" customHeight="1">
      <c r="A72" s="550">
        <v>14</v>
      </c>
      <c r="B72" s="13" t="s">
        <v>99</v>
      </c>
      <c r="C72" s="211" t="s">
        <v>1473</v>
      </c>
      <c r="D72" s="93" t="s">
        <v>1474</v>
      </c>
      <c r="E72" s="13" t="s">
        <v>2</v>
      </c>
      <c r="F72" s="204">
        <v>1</v>
      </c>
      <c r="G72" s="157"/>
      <c r="H72" s="158"/>
      <c r="I72" s="159"/>
      <c r="J72" s="160"/>
      <c r="K72" s="45"/>
    </row>
    <row r="73" spans="1:11" s="1" customFormat="1" ht="26.45" customHeight="1">
      <c r="A73" s="550">
        <v>15</v>
      </c>
      <c r="B73" s="13" t="s">
        <v>99</v>
      </c>
      <c r="C73" s="211" t="s">
        <v>209</v>
      </c>
      <c r="D73" s="93" t="s">
        <v>208</v>
      </c>
      <c r="E73" s="13" t="s">
        <v>2</v>
      </c>
      <c r="F73" s="204">
        <v>5</v>
      </c>
      <c r="G73" s="157"/>
      <c r="H73" s="158"/>
      <c r="I73" s="159"/>
      <c r="J73" s="160"/>
      <c r="K73" s="45"/>
    </row>
    <row r="74" spans="1:11" s="1" customFormat="1" ht="28.9" customHeight="1">
      <c r="A74" s="323">
        <v>16</v>
      </c>
      <c r="B74" s="13" t="s">
        <v>99</v>
      </c>
      <c r="C74" s="211" t="s">
        <v>1050</v>
      </c>
      <c r="D74" s="93" t="s">
        <v>398</v>
      </c>
      <c r="E74" s="13" t="s">
        <v>2</v>
      </c>
      <c r="F74" s="204">
        <v>4</v>
      </c>
      <c r="G74" s="157"/>
      <c r="H74" s="158"/>
      <c r="I74" s="159"/>
      <c r="J74" s="160"/>
      <c r="K74" s="45"/>
    </row>
    <row r="75" spans="1:11" s="1" customFormat="1" ht="28.15" customHeight="1">
      <c r="A75" s="323">
        <v>17</v>
      </c>
      <c r="B75" s="13" t="s">
        <v>99</v>
      </c>
      <c r="C75" s="211" t="s">
        <v>996</v>
      </c>
      <c r="D75" s="93" t="s">
        <v>997</v>
      </c>
      <c r="E75" s="13" t="s">
        <v>2</v>
      </c>
      <c r="F75" s="204">
        <v>15</v>
      </c>
      <c r="G75" s="157"/>
      <c r="H75" s="158"/>
      <c r="I75" s="159"/>
      <c r="J75" s="160"/>
      <c r="K75" s="45"/>
    </row>
    <row r="76" spans="1:11" s="1" customFormat="1" ht="28.15" customHeight="1">
      <c r="A76" s="541">
        <v>18</v>
      </c>
      <c r="B76" s="13" t="s">
        <v>99</v>
      </c>
      <c r="C76" s="211" t="s">
        <v>1456</v>
      </c>
      <c r="D76" s="93" t="s">
        <v>1457</v>
      </c>
      <c r="E76" s="13" t="s">
        <v>2</v>
      </c>
      <c r="F76" s="204">
        <v>5</v>
      </c>
      <c r="G76" s="157"/>
      <c r="H76" s="158"/>
      <c r="I76" s="159"/>
      <c r="J76" s="160"/>
      <c r="K76" s="45"/>
    </row>
    <row r="77" spans="1:11" s="1" customFormat="1" ht="23.25" customHeight="1">
      <c r="A77" s="86">
        <v>19</v>
      </c>
      <c r="B77" s="13" t="s">
        <v>99</v>
      </c>
      <c r="C77" s="90" t="s">
        <v>332</v>
      </c>
      <c r="D77" s="93" t="s">
        <v>333</v>
      </c>
      <c r="E77" s="13" t="s">
        <v>2</v>
      </c>
      <c r="F77" s="204">
        <v>5</v>
      </c>
      <c r="G77" s="157"/>
      <c r="H77" s="158"/>
      <c r="I77" s="159"/>
      <c r="J77" s="160"/>
      <c r="K77" s="45"/>
    </row>
    <row r="78" spans="1:11" s="1" customFormat="1" ht="23.25" customHeight="1">
      <c r="A78" s="86">
        <v>20</v>
      </c>
      <c r="B78" s="13" t="s">
        <v>99</v>
      </c>
      <c r="C78" s="90" t="s">
        <v>205</v>
      </c>
      <c r="D78" s="93" t="s">
        <v>204</v>
      </c>
      <c r="E78" s="13" t="s">
        <v>2</v>
      </c>
      <c r="F78" s="204">
        <v>15</v>
      </c>
      <c r="G78" s="157"/>
      <c r="H78" s="158"/>
      <c r="I78" s="159"/>
      <c r="J78" s="160"/>
      <c r="K78" s="45"/>
    </row>
    <row r="79" spans="1:11" s="1" customFormat="1" ht="23.25" customHeight="1">
      <c r="A79" s="86">
        <v>21</v>
      </c>
      <c r="B79" s="13" t="s">
        <v>99</v>
      </c>
      <c r="C79" s="90" t="s">
        <v>976</v>
      </c>
      <c r="D79" s="93" t="s">
        <v>977</v>
      </c>
      <c r="E79" s="13" t="s">
        <v>2</v>
      </c>
      <c r="F79" s="204">
        <v>4</v>
      </c>
      <c r="G79" s="157"/>
      <c r="H79" s="158"/>
      <c r="I79" s="159"/>
      <c r="J79" s="160"/>
      <c r="K79" s="45"/>
    </row>
    <row r="80" spans="1:11" s="1" customFormat="1" ht="29.45" customHeight="1">
      <c r="A80" s="86">
        <v>22</v>
      </c>
      <c r="B80" s="13" t="s">
        <v>99</v>
      </c>
      <c r="C80" s="239" t="s">
        <v>1035</v>
      </c>
      <c r="D80" s="390" t="s">
        <v>1051</v>
      </c>
      <c r="E80" s="332" t="s">
        <v>2</v>
      </c>
      <c r="F80" s="204">
        <v>20</v>
      </c>
      <c r="G80" s="157"/>
      <c r="H80" s="158"/>
      <c r="I80" s="159"/>
      <c r="J80" s="160"/>
      <c r="K80" s="45"/>
    </row>
    <row r="81" spans="1:11" s="1" customFormat="1" ht="21.75" customHeight="1">
      <c r="A81" s="86">
        <v>23</v>
      </c>
      <c r="B81" s="13" t="s">
        <v>99</v>
      </c>
      <c r="C81" s="90" t="s">
        <v>337</v>
      </c>
      <c r="D81" s="93" t="s">
        <v>338</v>
      </c>
      <c r="E81" s="13" t="s">
        <v>2</v>
      </c>
      <c r="F81" s="204">
        <v>5</v>
      </c>
      <c r="G81" s="157"/>
      <c r="H81" s="158"/>
      <c r="I81" s="159"/>
      <c r="J81" s="160"/>
      <c r="K81" s="45"/>
    </row>
    <row r="82" spans="1:11" s="1" customFormat="1" ht="23.25" customHeight="1">
      <c r="A82" s="86">
        <v>24</v>
      </c>
      <c r="B82" s="13" t="s">
        <v>99</v>
      </c>
      <c r="C82" s="90" t="s">
        <v>524</v>
      </c>
      <c r="D82" s="93" t="s">
        <v>559</v>
      </c>
      <c r="E82" s="13" t="s">
        <v>2</v>
      </c>
      <c r="F82" s="204">
        <v>10</v>
      </c>
      <c r="G82" s="157"/>
      <c r="H82" s="158"/>
      <c r="I82" s="159"/>
      <c r="J82" s="160"/>
      <c r="K82" s="45"/>
    </row>
    <row r="83" spans="1:11" s="1" customFormat="1" ht="31.9" customHeight="1">
      <c r="A83" s="86">
        <v>25</v>
      </c>
      <c r="B83" s="13" t="s">
        <v>99</v>
      </c>
      <c r="C83" s="211" t="s">
        <v>1032</v>
      </c>
      <c r="D83" s="93" t="s">
        <v>1033</v>
      </c>
      <c r="E83" s="13" t="s">
        <v>2</v>
      </c>
      <c r="F83" s="204">
        <v>10</v>
      </c>
      <c r="G83" s="157"/>
      <c r="H83" s="158"/>
      <c r="I83" s="159"/>
      <c r="J83" s="160"/>
      <c r="K83" s="45"/>
    </row>
    <row r="84" spans="1:11" s="1" customFormat="1" ht="27" customHeight="1">
      <c r="A84" s="86">
        <v>26</v>
      </c>
      <c r="B84" s="13" t="s">
        <v>99</v>
      </c>
      <c r="C84" s="211" t="s">
        <v>1034</v>
      </c>
      <c r="D84" s="93" t="s">
        <v>1036</v>
      </c>
      <c r="E84" s="13" t="s">
        <v>2</v>
      </c>
      <c r="F84" s="204">
        <v>10</v>
      </c>
      <c r="G84" s="157"/>
      <c r="H84" s="158"/>
      <c r="I84" s="159"/>
      <c r="J84" s="160"/>
      <c r="K84" s="45"/>
    </row>
    <row r="85" spans="1:11" s="1" customFormat="1" ht="24" customHeight="1">
      <c r="A85" s="86">
        <v>27</v>
      </c>
      <c r="B85" s="13" t="s">
        <v>99</v>
      </c>
      <c r="C85" s="90" t="s">
        <v>553</v>
      </c>
      <c r="D85" s="93" t="s">
        <v>554</v>
      </c>
      <c r="E85" s="13" t="s">
        <v>2</v>
      </c>
      <c r="F85" s="204">
        <v>10</v>
      </c>
      <c r="G85" s="157"/>
      <c r="H85" s="158"/>
      <c r="I85" s="159"/>
      <c r="J85" s="160"/>
      <c r="K85" s="45"/>
    </row>
    <row r="86" spans="1:11" s="1" customFormat="1" ht="28.9" customHeight="1">
      <c r="A86" s="86">
        <v>28</v>
      </c>
      <c r="B86" s="13" t="s">
        <v>99</v>
      </c>
      <c r="C86" s="211" t="s">
        <v>1042</v>
      </c>
      <c r="D86" s="93" t="s">
        <v>1009</v>
      </c>
      <c r="E86" s="13" t="s">
        <v>2</v>
      </c>
      <c r="F86" s="204">
        <v>2</v>
      </c>
      <c r="G86" s="157"/>
      <c r="H86" s="158"/>
      <c r="I86" s="159"/>
      <c r="J86" s="160"/>
      <c r="K86" s="45"/>
    </row>
    <row r="87" spans="1:11" s="1" customFormat="1" ht="24" customHeight="1">
      <c r="A87" s="86">
        <v>29</v>
      </c>
      <c r="B87" s="13" t="s">
        <v>99</v>
      </c>
      <c r="C87" s="90" t="s">
        <v>983</v>
      </c>
      <c r="D87" s="93" t="s">
        <v>984</v>
      </c>
      <c r="E87" s="13" t="s">
        <v>2</v>
      </c>
      <c r="F87" s="204">
        <v>2</v>
      </c>
      <c r="G87" s="157"/>
      <c r="H87" s="158"/>
      <c r="I87" s="159"/>
      <c r="J87" s="160"/>
      <c r="K87" s="45"/>
    </row>
    <row r="88" spans="1:11" s="1" customFormat="1" ht="24" customHeight="1">
      <c r="A88" s="86">
        <v>30</v>
      </c>
      <c r="B88" s="13" t="s">
        <v>99</v>
      </c>
      <c r="C88" s="90" t="s">
        <v>987</v>
      </c>
      <c r="D88" s="93" t="s">
        <v>988</v>
      </c>
      <c r="E88" s="13" t="s">
        <v>2</v>
      </c>
      <c r="F88" s="204">
        <v>15</v>
      </c>
      <c r="G88" s="157"/>
      <c r="H88" s="158"/>
      <c r="I88" s="159"/>
      <c r="J88" s="160"/>
      <c r="K88" s="45"/>
    </row>
    <row r="89" spans="1:11" s="1" customFormat="1" ht="24" customHeight="1">
      <c r="A89" s="86">
        <v>31</v>
      </c>
      <c r="B89" s="13" t="s">
        <v>99</v>
      </c>
      <c r="C89" s="90" t="s">
        <v>1475</v>
      </c>
      <c r="D89" s="93" t="s">
        <v>1476</v>
      </c>
      <c r="E89" s="13" t="s">
        <v>2</v>
      </c>
      <c r="F89" s="204">
        <v>1</v>
      </c>
      <c r="G89" s="157"/>
      <c r="H89" s="158"/>
      <c r="I89" s="159"/>
      <c r="J89" s="160"/>
      <c r="K89" s="45"/>
    </row>
    <row r="90" spans="1:11" s="1" customFormat="1" ht="24" customHeight="1">
      <c r="A90" s="86">
        <v>32</v>
      </c>
      <c r="B90" s="13" t="s">
        <v>99</v>
      </c>
      <c r="C90" s="90" t="s">
        <v>1441</v>
      </c>
      <c r="D90" s="93" t="s">
        <v>1442</v>
      </c>
      <c r="E90" s="13" t="s">
        <v>2</v>
      </c>
      <c r="F90" s="204">
        <v>5</v>
      </c>
      <c r="G90" s="157"/>
      <c r="H90" s="158"/>
      <c r="I90" s="159"/>
      <c r="J90" s="160"/>
      <c r="K90" s="45"/>
    </row>
    <row r="91" spans="1:11" s="1" customFormat="1" ht="24" customHeight="1">
      <c r="A91" s="86">
        <v>33</v>
      </c>
      <c r="B91" s="13" t="s">
        <v>99</v>
      </c>
      <c r="C91" s="90" t="s">
        <v>1459</v>
      </c>
      <c r="D91" s="93" t="s">
        <v>1460</v>
      </c>
      <c r="E91" s="13" t="s">
        <v>2</v>
      </c>
      <c r="F91" s="204">
        <v>5</v>
      </c>
      <c r="G91" s="157"/>
      <c r="H91" s="158"/>
      <c r="I91" s="159"/>
      <c r="J91" s="160"/>
      <c r="K91" s="45"/>
    </row>
    <row r="92" spans="1:11" s="1" customFormat="1" ht="24" customHeight="1">
      <c r="A92" s="86">
        <v>34</v>
      </c>
      <c r="B92" s="13" t="s">
        <v>99</v>
      </c>
      <c r="C92" s="90" t="s">
        <v>995</v>
      </c>
      <c r="D92" s="93" t="s">
        <v>994</v>
      </c>
      <c r="E92" s="13" t="s">
        <v>2</v>
      </c>
      <c r="F92" s="204">
        <v>4</v>
      </c>
      <c r="G92" s="157"/>
      <c r="H92" s="158"/>
      <c r="I92" s="159"/>
      <c r="J92" s="160"/>
      <c r="K92" s="45"/>
    </row>
    <row r="93" spans="1:11" s="1" customFormat="1" ht="24" customHeight="1">
      <c r="A93" s="86">
        <v>35</v>
      </c>
      <c r="B93" s="13" t="s">
        <v>99</v>
      </c>
      <c r="C93" s="90" t="s">
        <v>1443</v>
      </c>
      <c r="D93" s="93" t="s">
        <v>1444</v>
      </c>
      <c r="E93" s="13" t="s">
        <v>2</v>
      </c>
      <c r="F93" s="204">
        <v>5</v>
      </c>
      <c r="G93" s="157"/>
      <c r="H93" s="158"/>
      <c r="I93" s="159"/>
      <c r="J93" s="160"/>
      <c r="K93" s="45"/>
    </row>
    <row r="94" spans="1:11" s="1" customFormat="1" ht="25.15" customHeight="1">
      <c r="A94" s="86">
        <v>36</v>
      </c>
      <c r="B94" s="13" t="s">
        <v>99</v>
      </c>
      <c r="C94" s="90" t="s">
        <v>989</v>
      </c>
      <c r="D94" s="93" t="s">
        <v>1455</v>
      </c>
      <c r="E94" s="13" t="s">
        <v>2</v>
      </c>
      <c r="F94" s="204">
        <v>10</v>
      </c>
      <c r="G94" s="157"/>
      <c r="H94" s="158"/>
      <c r="I94" s="159"/>
      <c r="J94" s="160"/>
      <c r="K94" s="45"/>
    </row>
    <row r="95" spans="1:11" s="1" customFormat="1" ht="28.15" customHeight="1">
      <c r="A95" s="86">
        <v>37</v>
      </c>
      <c r="B95" s="13" t="s">
        <v>99</v>
      </c>
      <c r="C95" s="90" t="s">
        <v>1463</v>
      </c>
      <c r="D95" s="93" t="s">
        <v>1464</v>
      </c>
      <c r="E95" s="13" t="s">
        <v>2</v>
      </c>
      <c r="F95" s="204">
        <v>5</v>
      </c>
      <c r="G95" s="157"/>
      <c r="H95" s="158"/>
      <c r="I95" s="159"/>
      <c r="J95" s="160"/>
      <c r="K95" s="45"/>
    </row>
    <row r="96" spans="1:11" s="1" customFormat="1" ht="31.15" customHeight="1">
      <c r="A96" s="86">
        <v>38</v>
      </c>
      <c r="B96" s="13" t="s">
        <v>99</v>
      </c>
      <c r="C96" s="90" t="s">
        <v>1445</v>
      </c>
      <c r="D96" s="93" t="s">
        <v>1446</v>
      </c>
      <c r="E96" s="13" t="s">
        <v>2</v>
      </c>
      <c r="F96" s="204">
        <v>5</v>
      </c>
      <c r="G96" s="157"/>
      <c r="H96" s="158"/>
      <c r="I96" s="159"/>
      <c r="J96" s="160"/>
      <c r="K96" s="45"/>
    </row>
    <row r="97" spans="1:11" s="1" customFormat="1" ht="26.45" customHeight="1">
      <c r="A97" s="86">
        <v>39</v>
      </c>
      <c r="B97" s="13" t="s">
        <v>99</v>
      </c>
      <c r="C97" s="90" t="s">
        <v>523</v>
      </c>
      <c r="D97" s="93" t="s">
        <v>1477</v>
      </c>
      <c r="E97" s="13" t="s">
        <v>2</v>
      </c>
      <c r="F97" s="204">
        <v>1</v>
      </c>
      <c r="G97" s="157"/>
      <c r="H97" s="158"/>
      <c r="I97" s="159"/>
      <c r="J97" s="160"/>
      <c r="K97" s="45"/>
    </row>
    <row r="98" spans="1:11" s="1" customFormat="1" ht="24" customHeight="1">
      <c r="A98" s="86">
        <v>40</v>
      </c>
      <c r="B98" s="13" t="s">
        <v>99</v>
      </c>
      <c r="C98" s="90" t="s">
        <v>998</v>
      </c>
      <c r="D98" s="93" t="s">
        <v>999</v>
      </c>
      <c r="E98" s="13" t="s">
        <v>2</v>
      </c>
      <c r="F98" s="204">
        <v>2</v>
      </c>
      <c r="G98" s="157"/>
      <c r="H98" s="158"/>
      <c r="I98" s="159"/>
      <c r="J98" s="160"/>
      <c r="K98" s="45"/>
    </row>
    <row r="99" spans="1:11" s="1" customFormat="1" ht="24" customHeight="1">
      <c r="A99" s="86">
        <v>41</v>
      </c>
      <c r="B99" s="13" t="s">
        <v>99</v>
      </c>
      <c r="C99" s="90" t="s">
        <v>353</v>
      </c>
      <c r="D99" s="93" t="s">
        <v>159</v>
      </c>
      <c r="E99" s="13" t="s">
        <v>2</v>
      </c>
      <c r="F99" s="204">
        <v>10</v>
      </c>
      <c r="G99" s="157"/>
      <c r="H99" s="158"/>
      <c r="I99" s="159"/>
      <c r="J99" s="160"/>
      <c r="K99" s="45"/>
    </row>
    <row r="100" spans="1:11" s="1" customFormat="1" ht="24" customHeight="1">
      <c r="A100" s="86">
        <v>42</v>
      </c>
      <c r="B100" s="13" t="s">
        <v>99</v>
      </c>
      <c r="C100" s="90" t="s">
        <v>293</v>
      </c>
      <c r="D100" s="93" t="s">
        <v>158</v>
      </c>
      <c r="E100" s="13" t="s">
        <v>2</v>
      </c>
      <c r="F100" s="204">
        <v>10</v>
      </c>
      <c r="G100" s="157"/>
      <c r="H100" s="158"/>
      <c r="I100" s="159"/>
      <c r="J100" s="160"/>
      <c r="K100" s="45"/>
    </row>
    <row r="101" spans="1:11" s="1" customFormat="1" ht="31.9" customHeight="1">
      <c r="A101" s="86">
        <v>43</v>
      </c>
      <c r="B101" s="13" t="s">
        <v>99</v>
      </c>
      <c r="C101" s="211" t="s">
        <v>1055</v>
      </c>
      <c r="D101" s="93" t="s">
        <v>1008</v>
      </c>
      <c r="E101" s="13" t="s">
        <v>2</v>
      </c>
      <c r="F101" s="204">
        <v>2</v>
      </c>
      <c r="G101" s="157"/>
      <c r="H101" s="158"/>
      <c r="I101" s="159"/>
      <c r="J101" s="160"/>
      <c r="K101" s="45"/>
    </row>
    <row r="102" spans="1:11" s="1" customFormat="1" ht="27.75" customHeight="1">
      <c r="A102" s="86">
        <v>44</v>
      </c>
      <c r="B102" s="13" t="s">
        <v>99</v>
      </c>
      <c r="C102" s="90" t="s">
        <v>206</v>
      </c>
      <c r="D102" s="93" t="s">
        <v>388</v>
      </c>
      <c r="E102" s="13" t="s">
        <v>2</v>
      </c>
      <c r="F102" s="204">
        <v>5</v>
      </c>
      <c r="G102" s="157"/>
      <c r="H102" s="158"/>
      <c r="I102" s="159"/>
      <c r="J102" s="160"/>
      <c r="K102" s="45"/>
    </row>
    <row r="103" spans="1:11" s="1" customFormat="1" ht="34.5" customHeight="1">
      <c r="A103" s="86">
        <v>45</v>
      </c>
      <c r="B103" s="13" t="s">
        <v>99</v>
      </c>
      <c r="C103" s="90" t="s">
        <v>555</v>
      </c>
      <c r="D103" s="93" t="s">
        <v>556</v>
      </c>
      <c r="E103" s="13" t="s">
        <v>2</v>
      </c>
      <c r="F103" s="204">
        <v>5</v>
      </c>
      <c r="G103" s="157"/>
      <c r="H103" s="158"/>
      <c r="I103" s="159"/>
      <c r="J103" s="160"/>
      <c r="K103" s="45"/>
    </row>
    <row r="104" spans="1:11" s="1" customFormat="1" ht="25.15" customHeight="1">
      <c r="A104" s="86">
        <v>46</v>
      </c>
      <c r="B104" s="13" t="s">
        <v>99</v>
      </c>
      <c r="C104" s="90" t="s">
        <v>1469</v>
      </c>
      <c r="D104" s="93" t="s">
        <v>1470</v>
      </c>
      <c r="E104" s="13" t="s">
        <v>2</v>
      </c>
      <c r="F104" s="204">
        <v>1</v>
      </c>
      <c r="G104" s="157"/>
      <c r="H104" s="158"/>
      <c r="I104" s="159"/>
      <c r="J104" s="160"/>
      <c r="K104" s="45"/>
    </row>
    <row r="105" spans="1:11" s="1" customFormat="1" ht="25.5" customHeight="1">
      <c r="A105" s="86">
        <v>47</v>
      </c>
      <c r="B105" s="13" t="s">
        <v>99</v>
      </c>
      <c r="C105" s="90" t="s">
        <v>157</v>
      </c>
      <c r="D105" s="93" t="s">
        <v>341</v>
      </c>
      <c r="E105" s="13" t="s">
        <v>2</v>
      </c>
      <c r="F105" s="204">
        <v>5</v>
      </c>
      <c r="G105" s="157"/>
      <c r="H105" s="158"/>
      <c r="I105" s="159"/>
      <c r="J105" s="160"/>
      <c r="K105" s="45"/>
    </row>
    <row r="106" spans="1:11" s="1" customFormat="1" ht="25.5" customHeight="1">
      <c r="A106" s="86">
        <v>48</v>
      </c>
      <c r="B106" s="13" t="s">
        <v>99</v>
      </c>
      <c r="C106" s="90" t="s">
        <v>1471</v>
      </c>
      <c r="D106" s="93" t="s">
        <v>1472</v>
      </c>
      <c r="E106" s="13" t="s">
        <v>2</v>
      </c>
      <c r="F106" s="204">
        <v>1</v>
      </c>
      <c r="G106" s="157"/>
      <c r="H106" s="158"/>
      <c r="I106" s="159"/>
      <c r="J106" s="160"/>
      <c r="K106" s="45"/>
    </row>
    <row r="107" spans="1:11" s="1" customFormat="1" ht="25.5" customHeight="1">
      <c r="A107" s="86">
        <v>49</v>
      </c>
      <c r="B107" s="13" t="s">
        <v>99</v>
      </c>
      <c r="C107" s="90" t="s">
        <v>1467</v>
      </c>
      <c r="D107" s="93" t="s">
        <v>1468</v>
      </c>
      <c r="E107" s="13" t="s">
        <v>2</v>
      </c>
      <c r="F107" s="204">
        <v>5</v>
      </c>
      <c r="G107" s="157"/>
      <c r="H107" s="158"/>
      <c r="I107" s="159"/>
      <c r="J107" s="160"/>
      <c r="K107" s="45"/>
    </row>
    <row r="108" spans="1:11" s="1" customFormat="1" ht="25.5" customHeight="1">
      <c r="A108" s="86">
        <v>50</v>
      </c>
      <c r="B108" s="13" t="s">
        <v>99</v>
      </c>
      <c r="C108" s="90" t="s">
        <v>1002</v>
      </c>
      <c r="D108" s="93" t="s">
        <v>1458</v>
      </c>
      <c r="E108" s="13" t="s">
        <v>2</v>
      </c>
      <c r="F108" s="204">
        <v>2</v>
      </c>
      <c r="G108" s="157"/>
      <c r="H108" s="158"/>
      <c r="I108" s="159"/>
      <c r="J108" s="160"/>
      <c r="K108" s="45"/>
    </row>
    <row r="109" spans="1:11" s="1" customFormat="1" ht="25.5" customHeight="1">
      <c r="A109" s="86">
        <v>51</v>
      </c>
      <c r="B109" s="13" t="s">
        <v>99</v>
      </c>
      <c r="C109" s="90" t="s">
        <v>993</v>
      </c>
      <c r="D109" s="93" t="s">
        <v>992</v>
      </c>
      <c r="E109" s="13" t="s">
        <v>2</v>
      </c>
      <c r="F109" s="204">
        <v>10</v>
      </c>
      <c r="G109" s="157"/>
      <c r="H109" s="158"/>
      <c r="I109" s="159"/>
      <c r="J109" s="160"/>
      <c r="K109" s="45"/>
    </row>
    <row r="110" spans="1:11" s="1" customFormat="1" ht="25.5" customHeight="1">
      <c r="A110" s="86">
        <v>52</v>
      </c>
      <c r="B110" s="13" t="s">
        <v>99</v>
      </c>
      <c r="C110" s="90" t="s">
        <v>991</v>
      </c>
      <c r="D110" s="93" t="s">
        <v>990</v>
      </c>
      <c r="E110" s="13" t="s">
        <v>2</v>
      </c>
      <c r="F110" s="204">
        <v>4</v>
      </c>
      <c r="G110" s="157"/>
      <c r="H110" s="158"/>
      <c r="I110" s="159"/>
      <c r="J110" s="160"/>
      <c r="K110" s="45"/>
    </row>
    <row r="111" spans="1:11" s="1" customFormat="1" ht="25.5" customHeight="1">
      <c r="A111" s="86">
        <v>53</v>
      </c>
      <c r="B111" s="549" t="s">
        <v>99</v>
      </c>
      <c r="C111" s="548" t="s">
        <v>1461</v>
      </c>
      <c r="D111" s="389" t="s">
        <v>1462</v>
      </c>
      <c r="E111" s="549" t="s">
        <v>2</v>
      </c>
      <c r="F111" s="555">
        <v>5</v>
      </c>
      <c r="G111" s="554"/>
      <c r="H111" s="553"/>
      <c r="I111" s="552"/>
      <c r="J111" s="347"/>
      <c r="K111" s="45"/>
    </row>
    <row r="112" spans="1:11" s="1" customFormat="1" ht="24" customHeight="1">
      <c r="A112" s="86">
        <v>54</v>
      </c>
      <c r="B112" s="13" t="s">
        <v>99</v>
      </c>
      <c r="C112" s="90" t="s">
        <v>340</v>
      </c>
      <c r="D112" s="93" t="s">
        <v>339</v>
      </c>
      <c r="E112" s="13" t="s">
        <v>2</v>
      </c>
      <c r="F112" s="204">
        <v>6</v>
      </c>
      <c r="G112" s="157"/>
      <c r="H112" s="158"/>
      <c r="I112" s="159"/>
      <c r="J112" s="160"/>
      <c r="K112" s="45"/>
    </row>
    <row r="113" spans="1:11" s="1" customFormat="1" ht="24" customHeight="1">
      <c r="A113" s="86">
        <v>55</v>
      </c>
      <c r="B113" s="13" t="s">
        <v>99</v>
      </c>
      <c r="C113" s="90" t="s">
        <v>1447</v>
      </c>
      <c r="D113" s="93" t="s">
        <v>1448</v>
      </c>
      <c r="E113" s="13" t="s">
        <v>2</v>
      </c>
      <c r="F113" s="204">
        <v>5</v>
      </c>
      <c r="G113" s="157"/>
      <c r="H113" s="158"/>
      <c r="I113" s="159"/>
      <c r="J113" s="160"/>
      <c r="K113" s="45"/>
    </row>
    <row r="114" spans="1:11" s="1" customFormat="1" ht="24" customHeight="1">
      <c r="A114" s="86">
        <v>56</v>
      </c>
      <c r="B114" s="13" t="s">
        <v>99</v>
      </c>
      <c r="C114" s="90" t="s">
        <v>1449</v>
      </c>
      <c r="D114" s="93" t="s">
        <v>1450</v>
      </c>
      <c r="E114" s="13" t="s">
        <v>2</v>
      </c>
      <c r="F114" s="204">
        <v>5</v>
      </c>
      <c r="G114" s="157"/>
      <c r="H114" s="158"/>
      <c r="I114" s="159"/>
      <c r="J114" s="160"/>
      <c r="K114" s="45"/>
    </row>
    <row r="115" spans="1:11" s="1" customFormat="1" ht="21.75" customHeight="1">
      <c r="A115" s="97">
        <v>57</v>
      </c>
      <c r="B115" s="99" t="s">
        <v>99</v>
      </c>
      <c r="C115" s="98" t="s">
        <v>561</v>
      </c>
      <c r="D115" s="389" t="s">
        <v>560</v>
      </c>
      <c r="E115" s="99" t="s">
        <v>2</v>
      </c>
      <c r="F115" s="205">
        <v>10</v>
      </c>
      <c r="G115" s="344"/>
      <c r="H115" s="345"/>
      <c r="I115" s="346"/>
      <c r="J115" s="347"/>
      <c r="K115" s="46"/>
    </row>
    <row r="116" spans="1:11" s="1" customFormat="1" ht="36" customHeight="1">
      <c r="A116" s="97">
        <v>58</v>
      </c>
      <c r="B116" s="99" t="s">
        <v>99</v>
      </c>
      <c r="C116" s="98" t="s">
        <v>345</v>
      </c>
      <c r="D116" s="389" t="s">
        <v>346</v>
      </c>
      <c r="E116" s="99" t="s">
        <v>2</v>
      </c>
      <c r="F116" s="205">
        <v>4</v>
      </c>
      <c r="G116" s="344"/>
      <c r="H116" s="345"/>
      <c r="I116" s="346"/>
      <c r="J116" s="347"/>
      <c r="K116" s="46"/>
    </row>
    <row r="117" spans="1:11" s="1" customFormat="1" ht="29.45" customHeight="1">
      <c r="A117" s="97">
        <v>59</v>
      </c>
      <c r="B117" s="99" t="s">
        <v>99</v>
      </c>
      <c r="C117" s="98" t="s">
        <v>153</v>
      </c>
      <c r="D117" s="389" t="s">
        <v>552</v>
      </c>
      <c r="E117" s="99" t="s">
        <v>2</v>
      </c>
      <c r="F117" s="205">
        <v>10</v>
      </c>
      <c r="G117" s="344"/>
      <c r="H117" s="345"/>
      <c r="I117" s="346"/>
      <c r="J117" s="347"/>
      <c r="K117" s="46"/>
    </row>
    <row r="118" spans="1:11" s="1" customFormat="1" ht="25.9" customHeight="1">
      <c r="A118" s="323">
        <v>60</v>
      </c>
      <c r="B118" s="325" t="s">
        <v>99</v>
      </c>
      <c r="C118" s="324" t="s">
        <v>978</v>
      </c>
      <c r="D118" s="389" t="s">
        <v>979</v>
      </c>
      <c r="E118" s="325" t="s">
        <v>2</v>
      </c>
      <c r="F118" s="326">
        <v>4</v>
      </c>
      <c r="G118" s="344"/>
      <c r="H118" s="345"/>
      <c r="I118" s="346"/>
      <c r="J118" s="347"/>
      <c r="K118" s="46"/>
    </row>
    <row r="119" spans="1:11" s="1" customFormat="1" ht="32.450000000000003" customHeight="1">
      <c r="A119" s="323">
        <v>61</v>
      </c>
      <c r="B119" s="325" t="s">
        <v>99</v>
      </c>
      <c r="C119" s="324" t="s">
        <v>980</v>
      </c>
      <c r="D119" s="389" t="s">
        <v>981</v>
      </c>
      <c r="E119" s="325" t="s">
        <v>2</v>
      </c>
      <c r="F119" s="326">
        <v>4</v>
      </c>
      <c r="G119" s="344"/>
      <c r="H119" s="345"/>
      <c r="I119" s="346"/>
      <c r="J119" s="347"/>
      <c r="K119" s="46"/>
    </row>
    <row r="120" spans="1:11" s="1" customFormat="1" ht="26.45" customHeight="1">
      <c r="A120" s="323">
        <v>62</v>
      </c>
      <c r="B120" s="325" t="s">
        <v>99</v>
      </c>
      <c r="C120" s="324" t="s">
        <v>1000</v>
      </c>
      <c r="D120" s="93" t="s">
        <v>1001</v>
      </c>
      <c r="E120" s="325" t="s">
        <v>2</v>
      </c>
      <c r="F120" s="326">
        <v>2</v>
      </c>
      <c r="G120" s="344"/>
      <c r="H120" s="345"/>
      <c r="I120" s="346"/>
      <c r="J120" s="347"/>
      <c r="K120" s="46"/>
    </row>
    <row r="121" spans="1:11" s="1" customFormat="1" ht="26.45" customHeight="1">
      <c r="A121" s="541">
        <v>63</v>
      </c>
      <c r="B121" s="542" t="s">
        <v>99</v>
      </c>
      <c r="C121" s="543" t="s">
        <v>1440</v>
      </c>
      <c r="D121" s="389" t="s">
        <v>1439</v>
      </c>
      <c r="E121" s="542" t="s">
        <v>2</v>
      </c>
      <c r="F121" s="547">
        <v>5</v>
      </c>
      <c r="G121" s="546"/>
      <c r="H121" s="545"/>
      <c r="I121" s="544"/>
      <c r="J121" s="347"/>
      <c r="K121" s="46"/>
    </row>
    <row r="122" spans="1:11" s="1" customFormat="1" ht="26.45" customHeight="1">
      <c r="A122" s="541">
        <v>64</v>
      </c>
      <c r="B122" s="542" t="s">
        <v>99</v>
      </c>
      <c r="C122" s="543" t="s">
        <v>1437</v>
      </c>
      <c r="D122" s="389" t="s">
        <v>1438</v>
      </c>
      <c r="E122" s="542" t="s">
        <v>2</v>
      </c>
      <c r="F122" s="547">
        <v>5</v>
      </c>
      <c r="G122" s="546"/>
      <c r="H122" s="545"/>
      <c r="I122" s="544"/>
      <c r="J122" s="347"/>
      <c r="K122" s="46"/>
    </row>
    <row r="123" spans="1:11" s="1" customFormat="1" ht="21.75" customHeight="1">
      <c r="A123" s="97">
        <v>65</v>
      </c>
      <c r="B123" s="99" t="s">
        <v>99</v>
      </c>
      <c r="C123" s="98" t="s">
        <v>557</v>
      </c>
      <c r="D123" s="389" t="s">
        <v>558</v>
      </c>
      <c r="E123" s="99" t="s">
        <v>2</v>
      </c>
      <c r="F123" s="205">
        <v>10</v>
      </c>
      <c r="G123" s="344"/>
      <c r="H123" s="345"/>
      <c r="I123" s="346"/>
      <c r="J123" s="347"/>
      <c r="K123" s="46"/>
    </row>
    <row r="124" spans="1:11" s="1" customFormat="1" ht="24.75" customHeight="1">
      <c r="A124" s="97">
        <v>66</v>
      </c>
      <c r="B124" s="99" t="s">
        <v>99</v>
      </c>
      <c r="C124" s="98" t="s">
        <v>550</v>
      </c>
      <c r="D124" s="389" t="s">
        <v>551</v>
      </c>
      <c r="E124" s="99" t="s">
        <v>2</v>
      </c>
      <c r="F124" s="205">
        <v>25</v>
      </c>
      <c r="G124" s="344"/>
      <c r="H124" s="345"/>
      <c r="I124" s="346"/>
      <c r="J124" s="347"/>
      <c r="K124" s="46"/>
    </row>
    <row r="125" spans="1:11" s="1" customFormat="1" ht="24.75" customHeight="1">
      <c r="A125" s="86">
        <v>67</v>
      </c>
      <c r="B125" s="549" t="s">
        <v>99</v>
      </c>
      <c r="C125" s="548" t="s">
        <v>1224</v>
      </c>
      <c r="D125" s="389" t="s">
        <v>1480</v>
      </c>
      <c r="E125" s="549" t="s">
        <v>2</v>
      </c>
      <c r="F125" s="555">
        <v>1</v>
      </c>
      <c r="G125" s="554"/>
      <c r="H125" s="553"/>
      <c r="I125" s="552"/>
      <c r="J125" s="347"/>
      <c r="K125" s="46"/>
    </row>
    <row r="126" spans="1:11" s="1" customFormat="1" ht="24.75" customHeight="1" thickBot="1">
      <c r="A126" s="551">
        <v>68</v>
      </c>
      <c r="B126" s="142" t="s">
        <v>99</v>
      </c>
      <c r="C126" s="109" t="s">
        <v>1478</v>
      </c>
      <c r="D126" s="218" t="s">
        <v>1479</v>
      </c>
      <c r="E126" s="142" t="s">
        <v>2</v>
      </c>
      <c r="F126" s="213">
        <v>1</v>
      </c>
      <c r="G126" s="569"/>
      <c r="H126" s="570"/>
      <c r="I126" s="571"/>
      <c r="J126" s="572"/>
      <c r="K126" s="69"/>
    </row>
    <row r="127" spans="1:11" s="1" customFormat="1" ht="23.25" customHeight="1" thickTop="1">
      <c r="A127" s="104">
        <v>1</v>
      </c>
      <c r="B127" s="88" t="s">
        <v>1</v>
      </c>
      <c r="C127" s="89" t="s">
        <v>380</v>
      </c>
      <c r="D127" s="390" t="s">
        <v>379</v>
      </c>
      <c r="E127" s="88" t="s">
        <v>2</v>
      </c>
      <c r="F127" s="203">
        <v>15</v>
      </c>
      <c r="G127" s="340"/>
      <c r="H127" s="341"/>
      <c r="I127" s="342"/>
      <c r="J127" s="343"/>
      <c r="K127" s="58"/>
    </row>
    <row r="128" spans="1:11" s="1" customFormat="1" ht="22.5" customHeight="1">
      <c r="A128" s="97">
        <v>2</v>
      </c>
      <c r="B128" s="88" t="s">
        <v>1</v>
      </c>
      <c r="C128" s="89" t="s">
        <v>382</v>
      </c>
      <c r="D128" s="390" t="s">
        <v>381</v>
      </c>
      <c r="E128" s="88" t="s">
        <v>2</v>
      </c>
      <c r="F128" s="203">
        <v>15</v>
      </c>
      <c r="G128" s="340"/>
      <c r="H128" s="341"/>
      <c r="I128" s="342"/>
      <c r="J128" s="343"/>
      <c r="K128" s="58"/>
    </row>
    <row r="129" spans="1:11" s="1" customFormat="1" ht="24" customHeight="1">
      <c r="A129" s="86">
        <v>3</v>
      </c>
      <c r="B129" s="623" t="s">
        <v>1</v>
      </c>
      <c r="C129" s="624" t="s">
        <v>1573</v>
      </c>
      <c r="D129" s="390" t="s">
        <v>1574</v>
      </c>
      <c r="E129" s="623" t="s">
        <v>2</v>
      </c>
      <c r="F129" s="633">
        <v>3</v>
      </c>
      <c r="G129" s="631"/>
      <c r="H129" s="629"/>
      <c r="I129" s="627"/>
      <c r="J129" s="343"/>
      <c r="K129" s="58"/>
    </row>
    <row r="130" spans="1:11" s="1" customFormat="1" ht="23.25" customHeight="1">
      <c r="A130" s="86">
        <v>4</v>
      </c>
      <c r="B130" s="88" t="s">
        <v>1</v>
      </c>
      <c r="C130" s="89" t="s">
        <v>383</v>
      </c>
      <c r="D130" s="390" t="s">
        <v>384</v>
      </c>
      <c r="E130" s="88" t="s">
        <v>2</v>
      </c>
      <c r="F130" s="203">
        <v>15</v>
      </c>
      <c r="G130" s="340"/>
      <c r="H130" s="341"/>
      <c r="I130" s="342"/>
      <c r="J130" s="343"/>
      <c r="K130" s="58"/>
    </row>
    <row r="131" spans="1:11" s="1" customFormat="1" ht="27.75" customHeight="1">
      <c r="A131" s="86">
        <v>5</v>
      </c>
      <c r="B131" s="592" t="s">
        <v>1</v>
      </c>
      <c r="C131" s="593" t="s">
        <v>1531</v>
      </c>
      <c r="D131" s="390" t="s">
        <v>1532</v>
      </c>
      <c r="E131" s="592" t="s">
        <v>2</v>
      </c>
      <c r="F131" s="600">
        <v>5</v>
      </c>
      <c r="G131" s="597"/>
      <c r="H131" s="596"/>
      <c r="I131" s="595"/>
      <c r="J131" s="343"/>
      <c r="K131" s="58"/>
    </row>
    <row r="132" spans="1:11" s="1" customFormat="1" ht="27.75" customHeight="1">
      <c r="A132" s="86">
        <v>6</v>
      </c>
      <c r="B132" s="415" t="s">
        <v>1</v>
      </c>
      <c r="C132" s="412" t="s">
        <v>1150</v>
      </c>
      <c r="D132" s="689" t="s">
        <v>1151</v>
      </c>
      <c r="E132" s="414" t="s">
        <v>2</v>
      </c>
      <c r="F132" s="427">
        <v>20</v>
      </c>
      <c r="G132" s="424"/>
      <c r="H132" s="421"/>
      <c r="I132" s="418"/>
      <c r="J132" s="437"/>
      <c r="K132" s="182"/>
    </row>
    <row r="133" spans="1:11" s="1" customFormat="1" ht="24" customHeight="1">
      <c r="A133" s="86">
        <v>7</v>
      </c>
      <c r="B133" s="88" t="s">
        <v>1</v>
      </c>
      <c r="C133" s="89" t="s">
        <v>386</v>
      </c>
      <c r="D133" s="93" t="s">
        <v>387</v>
      </c>
      <c r="E133" s="13" t="s">
        <v>2</v>
      </c>
      <c r="F133" s="204">
        <v>15</v>
      </c>
      <c r="G133" s="157"/>
      <c r="H133" s="158"/>
      <c r="I133" s="159"/>
      <c r="J133" s="160"/>
      <c r="K133" s="45"/>
    </row>
    <row r="134" spans="1:11" s="1" customFormat="1" ht="31.15" customHeight="1">
      <c r="A134" s="97">
        <v>8</v>
      </c>
      <c r="B134" s="88" t="s">
        <v>1</v>
      </c>
      <c r="C134" s="239" t="s">
        <v>1035</v>
      </c>
      <c r="D134" s="390" t="s">
        <v>1051</v>
      </c>
      <c r="E134" s="88" t="s">
        <v>2</v>
      </c>
      <c r="F134" s="203">
        <v>20</v>
      </c>
      <c r="G134" s="340"/>
      <c r="H134" s="341"/>
      <c r="I134" s="342"/>
      <c r="J134" s="343"/>
      <c r="K134" s="58"/>
    </row>
    <row r="135" spans="1:11" s="1" customFormat="1" ht="25.9" customHeight="1">
      <c r="A135" s="86">
        <v>9</v>
      </c>
      <c r="B135" s="592" t="s">
        <v>1</v>
      </c>
      <c r="C135" s="593" t="s">
        <v>1527</v>
      </c>
      <c r="D135" s="390" t="s">
        <v>1528</v>
      </c>
      <c r="E135" s="592" t="s">
        <v>2</v>
      </c>
      <c r="F135" s="600">
        <v>5</v>
      </c>
      <c r="G135" s="597"/>
      <c r="H135" s="596"/>
      <c r="I135" s="595"/>
      <c r="J135" s="343"/>
      <c r="K135" s="58"/>
    </row>
    <row r="136" spans="1:11" s="1" customFormat="1" ht="25.9" customHeight="1">
      <c r="A136" s="86">
        <v>10</v>
      </c>
      <c r="B136" s="415" t="s">
        <v>1</v>
      </c>
      <c r="C136" s="412" t="s">
        <v>402</v>
      </c>
      <c r="D136" s="390" t="s">
        <v>401</v>
      </c>
      <c r="E136" s="415" t="s">
        <v>2</v>
      </c>
      <c r="F136" s="428">
        <v>5</v>
      </c>
      <c r="G136" s="425"/>
      <c r="H136" s="422"/>
      <c r="I136" s="419"/>
      <c r="J136" s="343"/>
      <c r="K136" s="58"/>
    </row>
    <row r="137" spans="1:11" s="1" customFormat="1" ht="29.45" customHeight="1">
      <c r="A137" s="86">
        <v>11</v>
      </c>
      <c r="B137" s="88" t="s">
        <v>1</v>
      </c>
      <c r="C137" s="239" t="s">
        <v>1053</v>
      </c>
      <c r="D137" s="390" t="s">
        <v>1052</v>
      </c>
      <c r="E137" s="88" t="s">
        <v>2</v>
      </c>
      <c r="F137" s="203">
        <v>10</v>
      </c>
      <c r="G137" s="340"/>
      <c r="H137" s="341"/>
      <c r="I137" s="342"/>
      <c r="J137" s="343"/>
      <c r="K137" s="58"/>
    </row>
    <row r="138" spans="1:11" s="1" customFormat="1" ht="35.450000000000003" customHeight="1">
      <c r="A138" s="86">
        <v>12</v>
      </c>
      <c r="B138" s="88" t="s">
        <v>1</v>
      </c>
      <c r="C138" s="239" t="s">
        <v>1031</v>
      </c>
      <c r="D138" s="390" t="s">
        <v>1047</v>
      </c>
      <c r="E138" s="88" t="s">
        <v>2</v>
      </c>
      <c r="F138" s="203">
        <v>300</v>
      </c>
      <c r="G138" s="340"/>
      <c r="H138" s="341"/>
      <c r="I138" s="342"/>
      <c r="J138" s="343"/>
      <c r="K138" s="58"/>
    </row>
    <row r="139" spans="1:11" s="1" customFormat="1" ht="26.25" customHeight="1">
      <c r="A139" s="86">
        <v>13</v>
      </c>
      <c r="B139" s="118" t="s">
        <v>1</v>
      </c>
      <c r="C139" s="117" t="s">
        <v>393</v>
      </c>
      <c r="D139" s="695" t="s">
        <v>161</v>
      </c>
      <c r="E139" s="120" t="s">
        <v>2</v>
      </c>
      <c r="F139" s="204">
        <v>10</v>
      </c>
      <c r="G139" s="157"/>
      <c r="H139" s="158"/>
      <c r="I139" s="159"/>
      <c r="J139" s="160"/>
      <c r="K139" s="45"/>
    </row>
    <row r="140" spans="1:11" s="1" customFormat="1" ht="24.75" customHeight="1">
      <c r="A140" s="86">
        <v>14</v>
      </c>
      <c r="B140" s="118" t="s">
        <v>1</v>
      </c>
      <c r="C140" s="117" t="s">
        <v>959</v>
      </c>
      <c r="D140" s="695" t="s">
        <v>960</v>
      </c>
      <c r="E140" s="120" t="s">
        <v>2</v>
      </c>
      <c r="F140" s="204">
        <v>3</v>
      </c>
      <c r="G140" s="157"/>
      <c r="H140" s="158"/>
      <c r="I140" s="159"/>
      <c r="J140" s="160"/>
      <c r="K140" s="45"/>
    </row>
    <row r="141" spans="1:11" s="1" customFormat="1" ht="32.450000000000003" customHeight="1">
      <c r="A141" s="86">
        <v>15</v>
      </c>
      <c r="B141" s="118" t="s">
        <v>1</v>
      </c>
      <c r="C141" s="120" t="s">
        <v>1021</v>
      </c>
      <c r="D141" s="695" t="s">
        <v>810</v>
      </c>
      <c r="E141" s="120" t="s">
        <v>2</v>
      </c>
      <c r="F141" s="204">
        <v>15</v>
      </c>
      <c r="G141" s="157"/>
      <c r="H141" s="158"/>
      <c r="I141" s="159"/>
      <c r="J141" s="160"/>
      <c r="K141" s="45"/>
    </row>
    <row r="142" spans="1:11" s="1" customFormat="1" ht="32.450000000000003" customHeight="1">
      <c r="A142" s="86">
        <v>16</v>
      </c>
      <c r="B142" s="118" t="s">
        <v>1</v>
      </c>
      <c r="C142" s="120" t="s">
        <v>1525</v>
      </c>
      <c r="D142" s="695" t="s">
        <v>1526</v>
      </c>
      <c r="E142" s="120" t="s">
        <v>2</v>
      </c>
      <c r="F142" s="204">
        <v>5</v>
      </c>
      <c r="G142" s="157"/>
      <c r="H142" s="158"/>
      <c r="I142" s="159"/>
      <c r="J142" s="160"/>
      <c r="K142" s="45"/>
    </row>
    <row r="143" spans="1:11" s="1" customFormat="1" ht="26.25" customHeight="1">
      <c r="A143" s="86">
        <v>17</v>
      </c>
      <c r="B143" s="118" t="s">
        <v>1</v>
      </c>
      <c r="C143" s="117" t="s">
        <v>397</v>
      </c>
      <c r="D143" s="695" t="s">
        <v>396</v>
      </c>
      <c r="E143" s="120" t="s">
        <v>2</v>
      </c>
      <c r="F143" s="204">
        <v>10</v>
      </c>
      <c r="G143" s="157"/>
      <c r="H143" s="158"/>
      <c r="I143" s="159"/>
      <c r="J143" s="160"/>
      <c r="K143" s="45"/>
    </row>
    <row r="144" spans="1:11" s="1" customFormat="1" ht="23.25" customHeight="1">
      <c r="A144" s="86">
        <v>18</v>
      </c>
      <c r="B144" s="118" t="s">
        <v>1</v>
      </c>
      <c r="C144" s="117" t="s">
        <v>1577</v>
      </c>
      <c r="D144" s="695" t="s">
        <v>1578</v>
      </c>
      <c r="E144" s="120" t="s">
        <v>2</v>
      </c>
      <c r="F144" s="204">
        <v>3</v>
      </c>
      <c r="G144" s="157"/>
      <c r="H144" s="158"/>
      <c r="I144" s="159"/>
      <c r="J144" s="160"/>
      <c r="K144" s="45"/>
    </row>
    <row r="145" spans="1:11" s="1" customFormat="1" ht="23.25" customHeight="1">
      <c r="A145" s="86">
        <v>19</v>
      </c>
      <c r="B145" s="118" t="s">
        <v>1</v>
      </c>
      <c r="C145" s="117" t="s">
        <v>1138</v>
      </c>
      <c r="D145" s="695" t="s">
        <v>1139</v>
      </c>
      <c r="E145" s="120" t="s">
        <v>2</v>
      </c>
      <c r="F145" s="204">
        <v>5</v>
      </c>
      <c r="G145" s="157"/>
      <c r="H145" s="158"/>
      <c r="I145" s="159"/>
      <c r="J145" s="160"/>
      <c r="K145" s="45"/>
    </row>
    <row r="146" spans="1:11" s="1" customFormat="1" ht="32.450000000000003" customHeight="1">
      <c r="A146" s="86">
        <v>20</v>
      </c>
      <c r="B146" s="118" t="s">
        <v>1</v>
      </c>
      <c r="C146" s="120" t="s">
        <v>1226</v>
      </c>
      <c r="D146" s="695" t="s">
        <v>767</v>
      </c>
      <c r="E146" s="120" t="s">
        <v>2</v>
      </c>
      <c r="F146" s="204">
        <v>5</v>
      </c>
      <c r="G146" s="157"/>
      <c r="H146" s="158"/>
      <c r="I146" s="159"/>
      <c r="J146" s="160"/>
      <c r="K146" s="45"/>
    </row>
    <row r="147" spans="1:11" s="1" customFormat="1" ht="28.9" customHeight="1">
      <c r="A147" s="86">
        <v>21</v>
      </c>
      <c r="B147" s="118" t="s">
        <v>1</v>
      </c>
      <c r="C147" s="120" t="s">
        <v>1140</v>
      </c>
      <c r="D147" s="695" t="s">
        <v>1141</v>
      </c>
      <c r="E147" s="120" t="s">
        <v>2</v>
      </c>
      <c r="F147" s="204">
        <v>15</v>
      </c>
      <c r="G147" s="157"/>
      <c r="H147" s="158"/>
      <c r="I147" s="159"/>
      <c r="J147" s="160"/>
      <c r="K147" s="45"/>
    </row>
    <row r="148" spans="1:11" s="1" customFormat="1" ht="28.9" customHeight="1">
      <c r="A148" s="86">
        <v>22</v>
      </c>
      <c r="B148" s="118" t="s">
        <v>1</v>
      </c>
      <c r="C148" s="120" t="s">
        <v>1142</v>
      </c>
      <c r="D148" s="695" t="s">
        <v>1143</v>
      </c>
      <c r="E148" s="120" t="s">
        <v>2</v>
      </c>
      <c r="F148" s="204">
        <v>10</v>
      </c>
      <c r="G148" s="157"/>
      <c r="H148" s="158"/>
      <c r="I148" s="159"/>
      <c r="J148" s="160"/>
      <c r="K148" s="45"/>
    </row>
    <row r="149" spans="1:11" s="1" customFormat="1" ht="26.25" customHeight="1">
      <c r="A149" s="86">
        <v>23</v>
      </c>
      <c r="B149" s="118" t="s">
        <v>1</v>
      </c>
      <c r="C149" s="117" t="s">
        <v>157</v>
      </c>
      <c r="D149" s="696" t="s">
        <v>394</v>
      </c>
      <c r="E149" s="13" t="s">
        <v>2</v>
      </c>
      <c r="F149" s="204">
        <v>10</v>
      </c>
      <c r="G149" s="157"/>
      <c r="H149" s="158"/>
      <c r="I149" s="159"/>
      <c r="J149" s="160"/>
      <c r="K149" s="45"/>
    </row>
    <row r="150" spans="1:11" s="1" customFormat="1" ht="28.9" customHeight="1">
      <c r="A150" s="86">
        <v>24</v>
      </c>
      <c r="B150" s="118" t="s">
        <v>1</v>
      </c>
      <c r="C150" s="117" t="s">
        <v>1571</v>
      </c>
      <c r="D150" s="695" t="s">
        <v>1572</v>
      </c>
      <c r="E150" s="120" t="s">
        <v>2</v>
      </c>
      <c r="F150" s="204">
        <v>3</v>
      </c>
      <c r="G150" s="157"/>
      <c r="H150" s="158"/>
      <c r="I150" s="159"/>
      <c r="J150" s="160"/>
      <c r="K150" s="45"/>
    </row>
    <row r="151" spans="1:11" s="1" customFormat="1" ht="28.9" customHeight="1">
      <c r="A151" s="86">
        <v>25</v>
      </c>
      <c r="B151" s="118" t="s">
        <v>1</v>
      </c>
      <c r="C151" s="117" t="s">
        <v>1576</v>
      </c>
      <c r="D151" s="695" t="s">
        <v>1575</v>
      </c>
      <c r="E151" s="120" t="s">
        <v>2</v>
      </c>
      <c r="F151" s="204">
        <v>3</v>
      </c>
      <c r="G151" s="157"/>
      <c r="H151" s="158"/>
      <c r="I151" s="159"/>
      <c r="J151" s="160"/>
      <c r="K151" s="45"/>
    </row>
    <row r="152" spans="1:11" s="1" customFormat="1" ht="28.9" customHeight="1">
      <c r="A152" s="86">
        <v>26</v>
      </c>
      <c r="B152" s="118" t="s">
        <v>1</v>
      </c>
      <c r="C152" s="117" t="s">
        <v>1529</v>
      </c>
      <c r="D152" s="695" t="s">
        <v>1530</v>
      </c>
      <c r="E152" s="120" t="s">
        <v>2</v>
      </c>
      <c r="F152" s="204">
        <v>5</v>
      </c>
      <c r="G152" s="157"/>
      <c r="H152" s="158"/>
      <c r="I152" s="159"/>
      <c r="J152" s="160"/>
      <c r="K152" s="45"/>
    </row>
    <row r="153" spans="1:11" s="1" customFormat="1" ht="22.9" customHeight="1">
      <c r="A153" s="86">
        <v>27</v>
      </c>
      <c r="B153" s="118" t="s">
        <v>1</v>
      </c>
      <c r="C153" s="117" t="s">
        <v>354</v>
      </c>
      <c r="D153" s="695" t="s">
        <v>347</v>
      </c>
      <c r="E153" s="120" t="s">
        <v>2</v>
      </c>
      <c r="F153" s="204">
        <v>10</v>
      </c>
      <c r="G153" s="157"/>
      <c r="H153" s="158"/>
      <c r="I153" s="159"/>
      <c r="J153" s="160"/>
      <c r="K153" s="45"/>
    </row>
    <row r="154" spans="1:11" s="1" customFormat="1" ht="27" customHeight="1">
      <c r="A154" s="86">
        <v>28</v>
      </c>
      <c r="B154" s="118" t="s">
        <v>1</v>
      </c>
      <c r="C154" s="117" t="s">
        <v>555</v>
      </c>
      <c r="D154" s="695" t="s">
        <v>556</v>
      </c>
      <c r="E154" s="120" t="s">
        <v>2</v>
      </c>
      <c r="F154" s="204">
        <v>5</v>
      </c>
      <c r="G154" s="157"/>
      <c r="H154" s="158"/>
      <c r="I154" s="159"/>
      <c r="J154" s="160"/>
      <c r="K154" s="45"/>
    </row>
    <row r="155" spans="1:11" s="1" customFormat="1" ht="27" customHeight="1">
      <c r="A155" s="86">
        <v>29</v>
      </c>
      <c r="B155" s="118" t="s">
        <v>1</v>
      </c>
      <c r="C155" s="117" t="s">
        <v>768</v>
      </c>
      <c r="D155" s="695" t="s">
        <v>1218</v>
      </c>
      <c r="E155" s="120" t="s">
        <v>2</v>
      </c>
      <c r="F155" s="204">
        <v>5</v>
      </c>
      <c r="G155" s="157"/>
      <c r="H155" s="158"/>
      <c r="I155" s="159"/>
      <c r="J155" s="160"/>
      <c r="K155" s="45"/>
    </row>
    <row r="156" spans="1:11" s="1" customFormat="1" ht="27" customHeight="1">
      <c r="A156" s="86">
        <v>30</v>
      </c>
      <c r="B156" s="118" t="s">
        <v>1</v>
      </c>
      <c r="C156" s="117" t="s">
        <v>1146</v>
      </c>
      <c r="D156" s="695" t="s">
        <v>1147</v>
      </c>
      <c r="E156" s="120" t="s">
        <v>2</v>
      </c>
      <c r="F156" s="204">
        <v>15</v>
      </c>
      <c r="G156" s="157"/>
      <c r="H156" s="158"/>
      <c r="I156" s="159"/>
      <c r="J156" s="160"/>
      <c r="K156" s="45"/>
    </row>
    <row r="157" spans="1:11" s="1" customFormat="1" ht="24" customHeight="1">
      <c r="A157" s="86">
        <v>31</v>
      </c>
      <c r="B157" s="118" t="s">
        <v>1</v>
      </c>
      <c r="C157" s="117" t="s">
        <v>156</v>
      </c>
      <c r="D157" s="695" t="s">
        <v>160</v>
      </c>
      <c r="E157" s="120" t="s">
        <v>2</v>
      </c>
      <c r="F157" s="204">
        <v>5</v>
      </c>
      <c r="G157" s="157"/>
      <c r="H157" s="158"/>
      <c r="I157" s="159"/>
      <c r="J157" s="160"/>
      <c r="K157" s="45"/>
    </row>
    <row r="158" spans="1:11" s="1" customFormat="1" ht="24.6" customHeight="1">
      <c r="A158" s="86">
        <v>32</v>
      </c>
      <c r="B158" s="118" t="s">
        <v>1</v>
      </c>
      <c r="C158" s="117" t="s">
        <v>400</v>
      </c>
      <c r="D158" s="695" t="s">
        <v>399</v>
      </c>
      <c r="E158" s="120" t="s">
        <v>2</v>
      </c>
      <c r="F158" s="204">
        <v>15</v>
      </c>
      <c r="G158" s="157"/>
      <c r="H158" s="158"/>
      <c r="I158" s="159"/>
      <c r="J158" s="160"/>
      <c r="K158" s="45"/>
    </row>
    <row r="159" spans="1:11" s="1" customFormat="1" ht="27.6" customHeight="1">
      <c r="A159" s="86">
        <v>33</v>
      </c>
      <c r="B159" s="118" t="s">
        <v>1</v>
      </c>
      <c r="C159" s="120" t="s">
        <v>1144</v>
      </c>
      <c r="D159" s="697" t="s">
        <v>1145</v>
      </c>
      <c r="E159" s="361" t="s">
        <v>2</v>
      </c>
      <c r="F159" s="426">
        <v>10</v>
      </c>
      <c r="G159" s="423"/>
      <c r="H159" s="420"/>
      <c r="I159" s="417"/>
      <c r="J159" s="347"/>
      <c r="K159" s="46"/>
    </row>
    <row r="160" spans="1:11" s="1" customFormat="1" ht="24" customHeight="1">
      <c r="A160" s="86">
        <v>34</v>
      </c>
      <c r="B160" s="118" t="s">
        <v>1</v>
      </c>
      <c r="C160" s="117" t="s">
        <v>550</v>
      </c>
      <c r="D160" s="697" t="s">
        <v>551</v>
      </c>
      <c r="E160" s="122" t="s">
        <v>2</v>
      </c>
      <c r="F160" s="205">
        <v>100</v>
      </c>
      <c r="G160" s="349"/>
      <c r="H160" s="345"/>
      <c r="I160" s="346"/>
      <c r="J160" s="347"/>
      <c r="K160" s="46"/>
    </row>
    <row r="161" spans="1:11" s="1" customFormat="1" ht="36" customHeight="1">
      <c r="A161" s="86">
        <v>35</v>
      </c>
      <c r="B161" s="118" t="s">
        <v>1</v>
      </c>
      <c r="C161" s="117" t="s">
        <v>1011</v>
      </c>
      <c r="D161" s="697" t="s">
        <v>1137</v>
      </c>
      <c r="E161" s="361" t="s">
        <v>2</v>
      </c>
      <c r="F161" s="426">
        <v>5</v>
      </c>
      <c r="G161" s="423"/>
      <c r="H161" s="420"/>
      <c r="I161" s="417"/>
      <c r="J161" s="347"/>
      <c r="K161" s="46"/>
    </row>
    <row r="162" spans="1:11" s="1" customFormat="1" ht="25.9" customHeight="1" thickBot="1">
      <c r="A162" s="637">
        <v>36</v>
      </c>
      <c r="B162" s="360" t="s">
        <v>1</v>
      </c>
      <c r="C162" s="365" t="s">
        <v>1148</v>
      </c>
      <c r="D162" s="389" t="s">
        <v>1149</v>
      </c>
      <c r="E162" s="361" t="s">
        <v>2</v>
      </c>
      <c r="F162" s="426">
        <v>10</v>
      </c>
      <c r="G162" s="423"/>
      <c r="H162" s="420"/>
      <c r="I162" s="417"/>
      <c r="J162" s="347"/>
      <c r="K162" s="46"/>
    </row>
    <row r="163" spans="1:11" s="1" customFormat="1" ht="26.45" customHeight="1" thickTop="1">
      <c r="A163" s="104">
        <v>1</v>
      </c>
      <c r="B163" s="123" t="s">
        <v>76</v>
      </c>
      <c r="C163" s="119" t="s">
        <v>363</v>
      </c>
      <c r="D163" s="677" t="s">
        <v>361</v>
      </c>
      <c r="E163" s="110" t="s">
        <v>2</v>
      </c>
      <c r="F163" s="208">
        <v>4</v>
      </c>
      <c r="G163" s="225"/>
      <c r="H163" s="226"/>
      <c r="I163" s="227"/>
      <c r="J163" s="228"/>
      <c r="K163" s="47"/>
    </row>
    <row r="164" spans="1:11" s="1" customFormat="1" ht="26.45" customHeight="1">
      <c r="A164" s="289">
        <v>2</v>
      </c>
      <c r="B164" s="124" t="s">
        <v>76</v>
      </c>
      <c r="C164" s="117" t="s">
        <v>946</v>
      </c>
      <c r="D164" s="93" t="s">
        <v>947</v>
      </c>
      <c r="E164" s="118" t="s">
        <v>2</v>
      </c>
      <c r="F164" s="209">
        <v>5</v>
      </c>
      <c r="G164" s="157"/>
      <c r="H164" s="158"/>
      <c r="I164" s="159"/>
      <c r="J164" s="160"/>
      <c r="K164" s="45"/>
    </row>
    <row r="165" spans="1:11" s="1" customFormat="1" ht="24" customHeight="1">
      <c r="A165" s="467">
        <v>3</v>
      </c>
      <c r="B165" s="364" t="s">
        <v>76</v>
      </c>
      <c r="C165" s="365" t="s">
        <v>1224</v>
      </c>
      <c r="D165" s="389" t="s">
        <v>1223</v>
      </c>
      <c r="E165" s="360" t="s">
        <v>2</v>
      </c>
      <c r="F165" s="362">
        <v>6</v>
      </c>
      <c r="G165" s="471"/>
      <c r="H165" s="470"/>
      <c r="I165" s="469"/>
      <c r="J165" s="347"/>
      <c r="K165" s="46"/>
    </row>
    <row r="166" spans="1:11" s="1" customFormat="1" ht="32.450000000000003" customHeight="1">
      <c r="A166" s="354">
        <v>4</v>
      </c>
      <c r="B166" s="358" t="s">
        <v>76</v>
      </c>
      <c r="C166" s="359" t="s">
        <v>944</v>
      </c>
      <c r="D166" s="389" t="s">
        <v>945</v>
      </c>
      <c r="E166" s="360" t="s">
        <v>2</v>
      </c>
      <c r="F166" s="362">
        <v>3</v>
      </c>
      <c r="G166" s="355"/>
      <c r="H166" s="356"/>
      <c r="I166" s="357"/>
      <c r="J166" s="357"/>
      <c r="K166" s="353"/>
    </row>
    <row r="167" spans="1:11" s="1" customFormat="1" ht="24" customHeight="1">
      <c r="A167" s="86">
        <v>5</v>
      </c>
      <c r="B167" s="124" t="s">
        <v>76</v>
      </c>
      <c r="C167" s="117" t="s">
        <v>1287</v>
      </c>
      <c r="D167" s="93" t="s">
        <v>1583</v>
      </c>
      <c r="E167" s="118" t="s">
        <v>2</v>
      </c>
      <c r="F167" s="209">
        <v>5</v>
      </c>
      <c r="G167" s="157"/>
      <c r="H167" s="158"/>
      <c r="I167" s="159"/>
      <c r="J167" s="160"/>
      <c r="K167" s="304"/>
    </row>
    <row r="168" spans="1:11" s="1" customFormat="1" ht="24" customHeight="1">
      <c r="A168" s="634">
        <v>6</v>
      </c>
      <c r="B168" s="124" t="s">
        <v>76</v>
      </c>
      <c r="C168" s="117" t="s">
        <v>1579</v>
      </c>
      <c r="D168" s="93" t="s">
        <v>1580</v>
      </c>
      <c r="E168" s="118" t="s">
        <v>2</v>
      </c>
      <c r="F168" s="209">
        <v>5</v>
      </c>
      <c r="G168" s="157"/>
      <c r="H168" s="158"/>
      <c r="I168" s="159"/>
      <c r="J168" s="160"/>
      <c r="K168" s="304"/>
    </row>
    <row r="169" spans="1:11" s="1" customFormat="1" ht="31.15" customHeight="1">
      <c r="A169" s="636">
        <v>7</v>
      </c>
      <c r="B169" s="124" t="s">
        <v>76</v>
      </c>
      <c r="C169" s="120" t="s">
        <v>1021</v>
      </c>
      <c r="D169" s="93" t="s">
        <v>810</v>
      </c>
      <c r="E169" s="118" t="s">
        <v>2</v>
      </c>
      <c r="F169" s="209">
        <v>5</v>
      </c>
      <c r="G169" s="157"/>
      <c r="H169" s="158"/>
      <c r="I169" s="159"/>
      <c r="J169" s="160"/>
      <c r="K169" s="45"/>
    </row>
    <row r="170" spans="1:11" s="1" customFormat="1" ht="30.6" customHeight="1">
      <c r="A170" s="86">
        <v>8</v>
      </c>
      <c r="B170" s="124" t="s">
        <v>76</v>
      </c>
      <c r="C170" s="211" t="s">
        <v>1022</v>
      </c>
      <c r="D170" s="93" t="s">
        <v>1023</v>
      </c>
      <c r="E170" s="118" t="s">
        <v>2</v>
      </c>
      <c r="F170" s="209">
        <v>20</v>
      </c>
      <c r="G170" s="157"/>
      <c r="H170" s="158"/>
      <c r="I170" s="159"/>
      <c r="J170" s="160"/>
      <c r="K170" s="45"/>
    </row>
    <row r="171" spans="1:11" s="1" customFormat="1" ht="24" customHeight="1">
      <c r="A171" s="86">
        <v>9</v>
      </c>
      <c r="B171" s="124" t="s">
        <v>76</v>
      </c>
      <c r="C171" s="117" t="s">
        <v>84</v>
      </c>
      <c r="D171" s="93" t="s">
        <v>83</v>
      </c>
      <c r="E171" s="118" t="s">
        <v>2</v>
      </c>
      <c r="F171" s="209">
        <v>15</v>
      </c>
      <c r="G171" s="157"/>
      <c r="H171" s="158"/>
      <c r="I171" s="159"/>
      <c r="J171" s="160"/>
      <c r="K171" s="45"/>
    </row>
    <row r="172" spans="1:11" s="1" customFormat="1" ht="24" customHeight="1">
      <c r="A172" s="86">
        <v>10</v>
      </c>
      <c r="B172" s="124" t="s">
        <v>76</v>
      </c>
      <c r="C172" s="117" t="s">
        <v>1138</v>
      </c>
      <c r="D172" s="93" t="s">
        <v>1139</v>
      </c>
      <c r="E172" s="118" t="s">
        <v>2</v>
      </c>
      <c r="F172" s="209">
        <v>5</v>
      </c>
      <c r="G172" s="157"/>
      <c r="H172" s="158"/>
      <c r="I172" s="159"/>
      <c r="J172" s="160"/>
      <c r="K172" s="45"/>
    </row>
    <row r="173" spans="1:11" s="1" customFormat="1" ht="23.45" customHeight="1">
      <c r="A173" s="86">
        <v>11</v>
      </c>
      <c r="B173" s="124" t="s">
        <v>76</v>
      </c>
      <c r="C173" s="117" t="s">
        <v>207</v>
      </c>
      <c r="D173" s="93" t="s">
        <v>1215</v>
      </c>
      <c r="E173" s="118" t="s">
        <v>2</v>
      </c>
      <c r="F173" s="209">
        <v>8</v>
      </c>
      <c r="G173" s="157"/>
      <c r="H173" s="158"/>
      <c r="I173" s="159"/>
      <c r="J173" s="160"/>
      <c r="K173" s="45"/>
    </row>
    <row r="174" spans="1:11" s="1" customFormat="1" ht="23.45" customHeight="1">
      <c r="A174" s="86">
        <v>12</v>
      </c>
      <c r="B174" s="124" t="s">
        <v>76</v>
      </c>
      <c r="C174" s="117" t="s">
        <v>364</v>
      </c>
      <c r="D174" s="93" t="s">
        <v>162</v>
      </c>
      <c r="E174" s="118" t="s">
        <v>2</v>
      </c>
      <c r="F174" s="209">
        <v>5</v>
      </c>
      <c r="G174" s="157"/>
      <c r="H174" s="158"/>
      <c r="I174" s="159"/>
      <c r="J174" s="160"/>
      <c r="K174" s="45"/>
    </row>
    <row r="175" spans="1:11" s="1" customFormat="1" ht="33" customHeight="1">
      <c r="A175" s="86">
        <v>13</v>
      </c>
      <c r="B175" s="124" t="s">
        <v>76</v>
      </c>
      <c r="C175" s="120" t="s">
        <v>1020</v>
      </c>
      <c r="D175" s="93" t="s">
        <v>1056</v>
      </c>
      <c r="E175" s="118" t="s">
        <v>2</v>
      </c>
      <c r="F175" s="209">
        <v>5</v>
      </c>
      <c r="G175" s="157"/>
      <c r="H175" s="158"/>
      <c r="I175" s="159"/>
      <c r="J175" s="160"/>
      <c r="K175" s="45"/>
    </row>
    <row r="176" spans="1:11" s="1" customFormat="1" ht="28.9" customHeight="1">
      <c r="A176" s="86">
        <v>14</v>
      </c>
      <c r="B176" s="124" t="s">
        <v>76</v>
      </c>
      <c r="C176" s="120" t="s">
        <v>959</v>
      </c>
      <c r="D176" s="93" t="s">
        <v>960</v>
      </c>
      <c r="E176" s="118" t="s">
        <v>2</v>
      </c>
      <c r="F176" s="209">
        <v>3</v>
      </c>
      <c r="G176" s="157"/>
      <c r="H176" s="158"/>
      <c r="I176" s="159"/>
      <c r="J176" s="160"/>
      <c r="K176" s="45"/>
    </row>
    <row r="177" spans="1:11" s="1" customFormat="1" ht="23.45" customHeight="1">
      <c r="A177" s="354">
        <v>15</v>
      </c>
      <c r="B177" s="358" t="s">
        <v>76</v>
      </c>
      <c r="C177" s="359" t="s">
        <v>952</v>
      </c>
      <c r="D177" s="389" t="s">
        <v>953</v>
      </c>
      <c r="E177" s="360" t="s">
        <v>2</v>
      </c>
      <c r="F177" s="362">
        <v>10</v>
      </c>
      <c r="G177" s="355"/>
      <c r="H177" s="356"/>
      <c r="I177" s="357"/>
      <c r="J177" s="357"/>
      <c r="K177" s="353"/>
    </row>
    <row r="178" spans="1:11" s="1" customFormat="1" ht="30.6" customHeight="1">
      <c r="A178" s="97">
        <v>16</v>
      </c>
      <c r="B178" s="124" t="s">
        <v>76</v>
      </c>
      <c r="C178" s="211" t="s">
        <v>1024</v>
      </c>
      <c r="D178" s="93" t="s">
        <v>802</v>
      </c>
      <c r="E178" s="13" t="s">
        <v>2</v>
      </c>
      <c r="F178" s="209">
        <v>60</v>
      </c>
      <c r="G178" s="157"/>
      <c r="H178" s="158"/>
      <c r="I178" s="159"/>
      <c r="J178" s="160"/>
      <c r="K178" s="45"/>
    </row>
    <row r="179" spans="1:11" s="1" customFormat="1" ht="24" customHeight="1">
      <c r="A179" s="283">
        <v>17</v>
      </c>
      <c r="B179" s="124" t="s">
        <v>76</v>
      </c>
      <c r="C179" s="117" t="s">
        <v>550</v>
      </c>
      <c r="D179" s="93" t="s">
        <v>551</v>
      </c>
      <c r="E179" s="118" t="s">
        <v>2</v>
      </c>
      <c r="F179" s="209">
        <v>10</v>
      </c>
      <c r="G179" s="157"/>
      <c r="H179" s="158"/>
      <c r="I179" s="159"/>
      <c r="J179" s="160"/>
      <c r="K179" s="45"/>
    </row>
    <row r="180" spans="1:11" s="1" customFormat="1" ht="21" customHeight="1">
      <c r="A180" s="619">
        <v>18</v>
      </c>
      <c r="B180" s="124" t="s">
        <v>76</v>
      </c>
      <c r="C180" s="117" t="s">
        <v>365</v>
      </c>
      <c r="D180" s="93" t="s">
        <v>164</v>
      </c>
      <c r="E180" s="118" t="s">
        <v>2</v>
      </c>
      <c r="F180" s="209">
        <v>5</v>
      </c>
      <c r="G180" s="157"/>
      <c r="H180" s="158"/>
      <c r="I180" s="159"/>
      <c r="J180" s="160"/>
      <c r="K180" s="45"/>
    </row>
    <row r="181" spans="1:11" s="1" customFormat="1" ht="21" customHeight="1">
      <c r="A181" s="289">
        <v>19</v>
      </c>
      <c r="B181" s="124" t="s">
        <v>76</v>
      </c>
      <c r="C181" s="117" t="s">
        <v>365</v>
      </c>
      <c r="D181" s="93" t="s">
        <v>765</v>
      </c>
      <c r="E181" s="118" t="s">
        <v>2</v>
      </c>
      <c r="F181" s="209">
        <v>5</v>
      </c>
      <c r="G181" s="157"/>
      <c r="H181" s="158"/>
      <c r="I181" s="159"/>
      <c r="J181" s="160"/>
      <c r="K181" s="45"/>
    </row>
    <row r="182" spans="1:11" s="1" customFormat="1" ht="30" customHeight="1">
      <c r="A182" s="86">
        <v>20</v>
      </c>
      <c r="B182" s="124" t="s">
        <v>76</v>
      </c>
      <c r="C182" s="211" t="s">
        <v>1031</v>
      </c>
      <c r="D182" s="93" t="s">
        <v>1047</v>
      </c>
      <c r="E182" s="13" t="s">
        <v>2</v>
      </c>
      <c r="F182" s="204">
        <v>200</v>
      </c>
      <c r="G182" s="157"/>
      <c r="H182" s="158"/>
      <c r="I182" s="159"/>
      <c r="J182" s="160"/>
      <c r="K182" s="351"/>
    </row>
    <row r="183" spans="1:11" s="1" customFormat="1" ht="25.15" customHeight="1">
      <c r="A183" s="86">
        <v>21</v>
      </c>
      <c r="B183" s="124" t="s">
        <v>76</v>
      </c>
      <c r="C183" s="117" t="s">
        <v>82</v>
      </c>
      <c r="D183" s="698" t="s">
        <v>1058</v>
      </c>
      <c r="E183" s="13" t="s">
        <v>2</v>
      </c>
      <c r="F183" s="204">
        <v>20</v>
      </c>
      <c r="G183" s="157"/>
      <c r="H183" s="158"/>
      <c r="I183" s="159"/>
      <c r="J183" s="160"/>
      <c r="K183" s="351"/>
    </row>
    <row r="184" spans="1:11" s="1" customFormat="1" ht="27" customHeight="1">
      <c r="A184" s="86">
        <v>22</v>
      </c>
      <c r="B184" s="124" t="s">
        <v>76</v>
      </c>
      <c r="C184" s="120" t="s">
        <v>1057</v>
      </c>
      <c r="D184" s="698" t="s">
        <v>1007</v>
      </c>
      <c r="E184" s="13" t="s">
        <v>2</v>
      </c>
      <c r="F184" s="204">
        <v>5</v>
      </c>
      <c r="G184" s="157"/>
      <c r="H184" s="158"/>
      <c r="I184" s="159"/>
      <c r="J184" s="160"/>
      <c r="K184" s="45"/>
    </row>
    <row r="185" spans="1:11" s="1" customFormat="1" ht="29.45" customHeight="1">
      <c r="A185" s="86">
        <v>23</v>
      </c>
      <c r="B185" s="124" t="s">
        <v>76</v>
      </c>
      <c r="C185" s="120" t="s">
        <v>1219</v>
      </c>
      <c r="D185" s="698" t="s">
        <v>1220</v>
      </c>
      <c r="E185" s="13" t="s">
        <v>2</v>
      </c>
      <c r="F185" s="204">
        <v>3</v>
      </c>
      <c r="G185" s="157"/>
      <c r="H185" s="158"/>
      <c r="I185" s="159"/>
      <c r="J185" s="160"/>
      <c r="K185" s="45"/>
    </row>
    <row r="186" spans="1:11" s="1" customFormat="1" ht="32.450000000000003" customHeight="1">
      <c r="A186" s="86">
        <v>24</v>
      </c>
      <c r="B186" s="124" t="s">
        <v>76</v>
      </c>
      <c r="C186" s="120" t="s">
        <v>1222</v>
      </c>
      <c r="D186" s="698" t="s">
        <v>1221</v>
      </c>
      <c r="E186" s="13" t="s">
        <v>2</v>
      </c>
      <c r="F186" s="204">
        <v>6</v>
      </c>
      <c r="G186" s="157"/>
      <c r="H186" s="158"/>
      <c r="I186" s="159"/>
      <c r="J186" s="160"/>
      <c r="K186" s="45"/>
    </row>
    <row r="187" spans="1:11" s="1" customFormat="1" ht="28.9" customHeight="1">
      <c r="A187" s="86">
        <v>25</v>
      </c>
      <c r="B187" s="124" t="s">
        <v>76</v>
      </c>
      <c r="C187" s="120" t="s">
        <v>1053</v>
      </c>
      <c r="D187" s="698" t="s">
        <v>1052</v>
      </c>
      <c r="E187" s="13" t="s">
        <v>2</v>
      </c>
      <c r="F187" s="204">
        <v>8</v>
      </c>
      <c r="G187" s="157"/>
      <c r="H187" s="158"/>
      <c r="I187" s="159"/>
      <c r="J187" s="160"/>
      <c r="K187" s="45"/>
    </row>
    <row r="188" spans="1:11" s="1" customFormat="1" ht="31.9" customHeight="1">
      <c r="A188" s="86">
        <v>26</v>
      </c>
      <c r="B188" s="124" t="s">
        <v>76</v>
      </c>
      <c r="C188" s="120" t="s">
        <v>1032</v>
      </c>
      <c r="D188" s="698" t="s">
        <v>1033</v>
      </c>
      <c r="E188" s="13" t="s">
        <v>2</v>
      </c>
      <c r="F188" s="204">
        <v>20</v>
      </c>
      <c r="G188" s="157"/>
      <c r="H188" s="158"/>
      <c r="I188" s="159"/>
      <c r="J188" s="160"/>
      <c r="K188" s="45"/>
    </row>
    <row r="189" spans="1:11" s="1" customFormat="1" ht="25.15" customHeight="1">
      <c r="A189" s="86">
        <v>27</v>
      </c>
      <c r="B189" s="124" t="s">
        <v>76</v>
      </c>
      <c r="C189" s="117" t="s">
        <v>522</v>
      </c>
      <c r="D189" s="698" t="s">
        <v>521</v>
      </c>
      <c r="E189" s="13" t="s">
        <v>2</v>
      </c>
      <c r="F189" s="204">
        <v>10</v>
      </c>
      <c r="G189" s="157"/>
      <c r="H189" s="158"/>
      <c r="I189" s="159"/>
      <c r="J189" s="160"/>
      <c r="K189" s="45"/>
    </row>
    <row r="190" spans="1:11" s="1" customFormat="1" ht="25.15" customHeight="1">
      <c r="A190" s="86">
        <v>28</v>
      </c>
      <c r="B190" s="124" t="s">
        <v>76</v>
      </c>
      <c r="C190" s="117" t="s">
        <v>1213</v>
      </c>
      <c r="D190" s="698" t="s">
        <v>1214</v>
      </c>
      <c r="E190" s="13" t="s">
        <v>2</v>
      </c>
      <c r="F190" s="204">
        <v>6</v>
      </c>
      <c r="G190" s="157"/>
      <c r="H190" s="158"/>
      <c r="I190" s="159"/>
      <c r="J190" s="160"/>
      <c r="K190" s="45"/>
    </row>
    <row r="191" spans="1:11" s="1" customFormat="1" ht="31.9" customHeight="1">
      <c r="A191" s="86">
        <v>29</v>
      </c>
      <c r="B191" s="124" t="s">
        <v>76</v>
      </c>
      <c r="C191" s="120" t="s">
        <v>1041</v>
      </c>
      <c r="D191" s="698" t="s">
        <v>961</v>
      </c>
      <c r="E191" s="13" t="s">
        <v>2</v>
      </c>
      <c r="F191" s="204">
        <v>6</v>
      </c>
      <c r="G191" s="157"/>
      <c r="H191" s="158"/>
      <c r="I191" s="159"/>
      <c r="J191" s="160"/>
      <c r="K191" s="45"/>
    </row>
    <row r="192" spans="1:11" s="1" customFormat="1" ht="31.15" customHeight="1">
      <c r="A192" s="86">
        <v>30</v>
      </c>
      <c r="B192" s="124" t="s">
        <v>76</v>
      </c>
      <c r="C192" s="120" t="s">
        <v>1059</v>
      </c>
      <c r="D192" s="698" t="s">
        <v>955</v>
      </c>
      <c r="E192" s="13" t="s">
        <v>2</v>
      </c>
      <c r="F192" s="204">
        <v>5</v>
      </c>
      <c r="G192" s="157"/>
      <c r="H192" s="158"/>
      <c r="I192" s="159"/>
      <c r="J192" s="160"/>
      <c r="K192" s="45"/>
    </row>
    <row r="193" spans="1:11" s="1" customFormat="1" ht="31.9" customHeight="1">
      <c r="A193" s="622">
        <v>31</v>
      </c>
      <c r="B193" s="364" t="s">
        <v>76</v>
      </c>
      <c r="C193" s="635" t="s">
        <v>1569</v>
      </c>
      <c r="D193" s="689" t="s">
        <v>1570</v>
      </c>
      <c r="E193" s="625" t="s">
        <v>2</v>
      </c>
      <c r="F193" s="632">
        <v>10</v>
      </c>
      <c r="G193" s="630"/>
      <c r="H193" s="628"/>
      <c r="I193" s="626"/>
      <c r="J193" s="347"/>
      <c r="K193" s="46"/>
    </row>
    <row r="194" spans="1:11" s="1" customFormat="1" ht="46.9" customHeight="1">
      <c r="A194" s="363">
        <v>32</v>
      </c>
      <c r="B194" s="364" t="s">
        <v>76</v>
      </c>
      <c r="C194" s="365" t="s">
        <v>935</v>
      </c>
      <c r="D194" s="699" t="s">
        <v>1060</v>
      </c>
      <c r="E194" s="368" t="s">
        <v>2</v>
      </c>
      <c r="F194" s="369">
        <v>10</v>
      </c>
      <c r="G194" s="366"/>
      <c r="H194" s="370"/>
      <c r="I194" s="371"/>
      <c r="J194" s="371"/>
      <c r="K194" s="372"/>
    </row>
    <row r="195" spans="1:11" s="1" customFormat="1" ht="29.45" customHeight="1">
      <c r="A195" s="86">
        <v>33</v>
      </c>
      <c r="B195" s="124" t="s">
        <v>76</v>
      </c>
      <c r="C195" s="117" t="s">
        <v>936</v>
      </c>
      <c r="D195" s="698" t="s">
        <v>937</v>
      </c>
      <c r="E195" s="13" t="s">
        <v>2</v>
      </c>
      <c r="F195" s="204">
        <v>10</v>
      </c>
      <c r="G195" s="157"/>
      <c r="H195" s="158"/>
      <c r="I195" s="159"/>
      <c r="J195" s="160"/>
      <c r="K195" s="45"/>
    </row>
    <row r="196" spans="1:11" s="1" customFormat="1" ht="27.6" customHeight="1">
      <c r="A196" s="86">
        <v>34</v>
      </c>
      <c r="B196" s="124" t="s">
        <v>76</v>
      </c>
      <c r="C196" s="211" t="s">
        <v>366</v>
      </c>
      <c r="D196" s="93" t="s">
        <v>163</v>
      </c>
      <c r="E196" s="13" t="s">
        <v>2</v>
      </c>
      <c r="F196" s="204">
        <v>5</v>
      </c>
      <c r="G196" s="157"/>
      <c r="H196" s="158"/>
      <c r="I196" s="159"/>
      <c r="J196" s="160"/>
      <c r="K196" s="45"/>
    </row>
    <row r="197" spans="1:11" s="1" customFormat="1" ht="27.6" customHeight="1">
      <c r="A197" s="86">
        <v>35</v>
      </c>
      <c r="B197" s="124" t="s">
        <v>76</v>
      </c>
      <c r="C197" s="211" t="s">
        <v>1582</v>
      </c>
      <c r="D197" s="93" t="s">
        <v>1581</v>
      </c>
      <c r="E197" s="13" t="s">
        <v>2</v>
      </c>
      <c r="F197" s="204">
        <v>5</v>
      </c>
      <c r="G197" s="157"/>
      <c r="H197" s="158"/>
      <c r="I197" s="159"/>
      <c r="J197" s="160"/>
      <c r="K197" s="45"/>
    </row>
    <row r="198" spans="1:11" s="1" customFormat="1" ht="35.450000000000003" customHeight="1">
      <c r="A198" s="363">
        <v>36</v>
      </c>
      <c r="B198" s="364" t="s">
        <v>76</v>
      </c>
      <c r="C198" s="367" t="s">
        <v>943</v>
      </c>
      <c r="D198" s="389" t="s">
        <v>942</v>
      </c>
      <c r="E198" s="368" t="s">
        <v>2</v>
      </c>
      <c r="F198" s="369">
        <v>3</v>
      </c>
      <c r="G198" s="366"/>
      <c r="H198" s="370"/>
      <c r="I198" s="371"/>
      <c r="J198" s="371"/>
      <c r="K198" s="372"/>
    </row>
    <row r="199" spans="1:11" s="1" customFormat="1" ht="27.6" customHeight="1">
      <c r="A199" s="86">
        <v>37</v>
      </c>
      <c r="B199" s="124" t="s">
        <v>76</v>
      </c>
      <c r="C199" s="90" t="s">
        <v>950</v>
      </c>
      <c r="D199" s="93" t="s">
        <v>951</v>
      </c>
      <c r="E199" s="13" t="s">
        <v>2</v>
      </c>
      <c r="F199" s="204">
        <v>3</v>
      </c>
      <c r="G199" s="157"/>
      <c r="H199" s="158"/>
      <c r="I199" s="159"/>
      <c r="J199" s="160"/>
      <c r="K199" s="45"/>
    </row>
    <row r="200" spans="1:11" s="1" customFormat="1" ht="27.6" customHeight="1">
      <c r="A200" s="86">
        <v>38</v>
      </c>
      <c r="B200" s="124" t="s">
        <v>76</v>
      </c>
      <c r="C200" s="90" t="s">
        <v>1224</v>
      </c>
      <c r="D200" s="93" t="s">
        <v>1225</v>
      </c>
      <c r="E200" s="13" t="s">
        <v>2</v>
      </c>
      <c r="F200" s="204">
        <v>6</v>
      </c>
      <c r="G200" s="157"/>
      <c r="H200" s="158"/>
      <c r="I200" s="159"/>
      <c r="J200" s="160"/>
      <c r="K200" s="45"/>
    </row>
    <row r="201" spans="1:11" s="1" customFormat="1" ht="49.9" customHeight="1" thickBot="1">
      <c r="A201" s="86">
        <v>39</v>
      </c>
      <c r="B201" s="124" t="s">
        <v>76</v>
      </c>
      <c r="C201" s="211" t="s">
        <v>1025</v>
      </c>
      <c r="D201" s="93" t="s">
        <v>1006</v>
      </c>
      <c r="E201" s="13" t="s">
        <v>2</v>
      </c>
      <c r="F201" s="204">
        <v>5</v>
      </c>
      <c r="G201" s="157"/>
      <c r="H201" s="158"/>
      <c r="I201" s="159"/>
      <c r="J201" s="160"/>
      <c r="K201" s="45"/>
    </row>
    <row r="202" spans="1:11" ht="21.75" thickTop="1" thickBot="1">
      <c r="A202" s="11"/>
      <c r="B202" s="77"/>
      <c r="C202" s="8"/>
      <c r="D202" s="719" t="s">
        <v>24</v>
      </c>
      <c r="E202" s="720"/>
      <c r="F202" s="28"/>
      <c r="G202" s="29"/>
      <c r="H202" s="30"/>
      <c r="I202" s="31"/>
      <c r="J202" s="32"/>
      <c r="K202" s="10"/>
    </row>
    <row r="203" spans="1:11" ht="15.75" thickTop="1"/>
  </sheetData>
  <mergeCells count="13">
    <mergeCell ref="D202:E202"/>
    <mergeCell ref="A1:K3"/>
    <mergeCell ref="A4:K4"/>
    <mergeCell ref="K5:K6"/>
    <mergeCell ref="J5:J6"/>
    <mergeCell ref="I5:I6"/>
    <mergeCell ref="H5:H6"/>
    <mergeCell ref="G5:G6"/>
    <mergeCell ref="F5:F6"/>
    <mergeCell ref="E5:E6"/>
    <mergeCell ref="C5:C6"/>
    <mergeCell ref="B5:B6"/>
    <mergeCell ref="A5:A6"/>
  </mergeCells>
  <pageMargins left="0.7" right="0.7" top="0.75" bottom="0.75" header="0.3" footer="0.3"/>
  <pageSetup paperSize="9" scale="5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</sheetPr>
  <dimension ref="A1:L81"/>
  <sheetViews>
    <sheetView zoomScale="60" zoomScaleNormal="60" workbookViewId="0">
      <selection activeCell="F5" sqref="F5:F6"/>
    </sheetView>
  </sheetViews>
  <sheetFormatPr defaultRowHeight="15"/>
  <cols>
    <col min="1" max="1" width="5.42578125" customWidth="1"/>
    <col min="2" max="2" width="20.42578125" style="1" customWidth="1"/>
    <col min="3" max="3" width="22.5703125" style="1" customWidth="1"/>
    <col min="4" max="4" width="59.7109375" customWidth="1"/>
    <col min="5" max="5" width="9.28515625" customWidth="1"/>
    <col min="6" max="6" width="12.85546875" style="1" customWidth="1"/>
    <col min="7" max="7" width="10.7109375" bestFit="1" customWidth="1"/>
    <col min="8" max="8" width="15" customWidth="1"/>
    <col min="9" max="9" width="21.42578125" customWidth="1"/>
    <col min="10" max="10" width="20.28515625" customWidth="1"/>
    <col min="11" max="11" width="22.5703125" customWidth="1"/>
    <col min="12" max="12" width="41.140625" customWidth="1"/>
  </cols>
  <sheetData>
    <row r="1" spans="1:12" ht="15" customHeight="1" thickTop="1">
      <c r="A1" s="776"/>
      <c r="B1" s="777"/>
      <c r="C1" s="777"/>
      <c r="D1" s="777"/>
      <c r="E1" s="777"/>
      <c r="F1" s="777"/>
      <c r="G1" s="777"/>
      <c r="H1" s="777"/>
      <c r="I1" s="777"/>
      <c r="J1" s="777"/>
      <c r="K1" s="777"/>
      <c r="L1" s="778"/>
    </row>
    <row r="2" spans="1:12" ht="15" customHeight="1">
      <c r="A2" s="779"/>
      <c r="B2" s="780"/>
      <c r="C2" s="780"/>
      <c r="D2" s="780"/>
      <c r="E2" s="780"/>
      <c r="F2" s="780"/>
      <c r="G2" s="780"/>
      <c r="H2" s="780"/>
      <c r="I2" s="780"/>
      <c r="J2" s="780"/>
      <c r="K2" s="780"/>
      <c r="L2" s="781"/>
    </row>
    <row r="3" spans="1:12" ht="15" customHeight="1">
      <c r="A3" s="782"/>
      <c r="B3" s="783"/>
      <c r="C3" s="783"/>
      <c r="D3" s="783"/>
      <c r="E3" s="783"/>
      <c r="F3" s="783"/>
      <c r="G3" s="783"/>
      <c r="H3" s="783"/>
      <c r="I3" s="783"/>
      <c r="J3" s="783"/>
      <c r="K3" s="783"/>
      <c r="L3" s="784"/>
    </row>
    <row r="4" spans="1:12" ht="49.5" customHeight="1">
      <c r="A4" s="861" t="s">
        <v>1622</v>
      </c>
      <c r="B4" s="785"/>
      <c r="C4" s="785"/>
      <c r="D4" s="785"/>
      <c r="E4" s="785"/>
      <c r="F4" s="785"/>
      <c r="G4" s="785"/>
      <c r="H4" s="785"/>
      <c r="I4" s="785"/>
      <c r="J4" s="785"/>
      <c r="K4" s="785"/>
      <c r="L4" s="786"/>
    </row>
    <row r="5" spans="1:12" ht="45.75" customHeight="1">
      <c r="A5" s="787" t="s">
        <v>21</v>
      </c>
      <c r="B5" s="793" t="s">
        <v>0</v>
      </c>
      <c r="C5" s="793" t="s">
        <v>26</v>
      </c>
      <c r="D5" s="62" t="s">
        <v>1621</v>
      </c>
      <c r="E5" s="788" t="s">
        <v>8</v>
      </c>
      <c r="F5" s="794" t="s">
        <v>728</v>
      </c>
      <c r="G5" s="789" t="s">
        <v>7</v>
      </c>
      <c r="H5" s="790" t="s">
        <v>3</v>
      </c>
      <c r="I5" s="791" t="s">
        <v>4</v>
      </c>
      <c r="J5" s="792" t="s">
        <v>5</v>
      </c>
      <c r="K5" s="792" t="s">
        <v>6</v>
      </c>
      <c r="L5" s="746" t="s">
        <v>117</v>
      </c>
    </row>
    <row r="6" spans="1:12" ht="68.25" customHeight="1" thickBot="1">
      <c r="A6" s="747"/>
      <c r="B6" s="748"/>
      <c r="C6" s="748"/>
      <c r="D6" s="49" t="s">
        <v>10</v>
      </c>
      <c r="E6" s="749"/>
      <c r="F6" s="795"/>
      <c r="G6" s="750"/>
      <c r="H6" s="751"/>
      <c r="I6" s="752"/>
      <c r="J6" s="745"/>
      <c r="K6" s="745"/>
      <c r="L6" s="746"/>
    </row>
    <row r="7" spans="1:12" s="1" customFormat="1" ht="39.6" customHeight="1" thickTop="1">
      <c r="A7" s="104">
        <v>1</v>
      </c>
      <c r="B7" s="14" t="s">
        <v>85</v>
      </c>
      <c r="C7" s="131" t="s">
        <v>268</v>
      </c>
      <c r="D7" s="677" t="s">
        <v>1227</v>
      </c>
      <c r="E7" s="14" t="s">
        <v>2</v>
      </c>
      <c r="F7" s="320">
        <v>40</v>
      </c>
      <c r="G7" s="202">
        <v>40</v>
      </c>
      <c r="H7" s="96"/>
      <c r="I7" s="41"/>
      <c r="J7" s="42"/>
      <c r="K7" s="43"/>
      <c r="L7" s="63"/>
    </row>
    <row r="8" spans="1:12" s="1" customFormat="1" ht="53.45" customHeight="1">
      <c r="A8" s="638">
        <v>2</v>
      </c>
      <c r="B8" s="270" t="s">
        <v>85</v>
      </c>
      <c r="C8" s="132" t="s">
        <v>900</v>
      </c>
      <c r="D8" s="93" t="s">
        <v>1228</v>
      </c>
      <c r="E8" s="270" t="s">
        <v>2</v>
      </c>
      <c r="F8" s="321">
        <v>40</v>
      </c>
      <c r="G8" s="269">
        <v>40</v>
      </c>
      <c r="H8" s="85"/>
      <c r="I8" s="55"/>
      <c r="J8" s="56"/>
      <c r="K8" s="57"/>
      <c r="L8" s="79"/>
    </row>
    <row r="9" spans="1:12" s="1" customFormat="1" ht="21" customHeight="1">
      <c r="A9" s="638">
        <v>3</v>
      </c>
      <c r="B9" s="88" t="s">
        <v>85</v>
      </c>
      <c r="C9" s="132" t="s">
        <v>288</v>
      </c>
      <c r="D9" s="390" t="s">
        <v>94</v>
      </c>
      <c r="E9" s="88" t="s">
        <v>2</v>
      </c>
      <c r="F9" s="321">
        <v>40</v>
      </c>
      <c r="G9" s="203">
        <v>40</v>
      </c>
      <c r="H9" s="85"/>
      <c r="I9" s="55"/>
      <c r="J9" s="56"/>
      <c r="K9" s="57"/>
      <c r="L9" s="79"/>
    </row>
    <row r="10" spans="1:12" s="1" customFormat="1" ht="28.15" customHeight="1">
      <c r="A10" s="638">
        <v>4</v>
      </c>
      <c r="B10" s="270" t="s">
        <v>85</v>
      </c>
      <c r="C10" s="132" t="s">
        <v>177</v>
      </c>
      <c r="D10" s="390" t="s">
        <v>538</v>
      </c>
      <c r="E10" s="270" t="s">
        <v>62</v>
      </c>
      <c r="F10" s="321">
        <v>50</v>
      </c>
      <c r="G10" s="269">
        <v>50</v>
      </c>
      <c r="H10" s="85"/>
      <c r="I10" s="55"/>
      <c r="J10" s="56"/>
      <c r="K10" s="57"/>
      <c r="L10" s="79"/>
    </row>
    <row r="11" spans="1:12" s="1" customFormat="1" ht="76.150000000000006" customHeight="1">
      <c r="A11" s="638">
        <v>5</v>
      </c>
      <c r="B11" s="275" t="s">
        <v>85</v>
      </c>
      <c r="C11" s="132" t="s">
        <v>184</v>
      </c>
      <c r="D11" s="390" t="s">
        <v>1233</v>
      </c>
      <c r="E11" s="275" t="s">
        <v>62</v>
      </c>
      <c r="F11" s="321">
        <v>30</v>
      </c>
      <c r="G11" s="274">
        <v>30</v>
      </c>
      <c r="H11" s="85"/>
      <c r="I11" s="55"/>
      <c r="J11" s="56"/>
      <c r="K11" s="57"/>
      <c r="L11" s="79"/>
    </row>
    <row r="12" spans="1:12" s="1" customFormat="1" ht="26.45" customHeight="1">
      <c r="A12" s="638">
        <v>6</v>
      </c>
      <c r="B12" s="88" t="s">
        <v>85</v>
      </c>
      <c r="C12" s="132" t="s">
        <v>282</v>
      </c>
      <c r="D12" s="390" t="s">
        <v>280</v>
      </c>
      <c r="E12" s="88" t="s">
        <v>2</v>
      </c>
      <c r="F12" s="321">
        <v>15</v>
      </c>
      <c r="G12" s="203">
        <v>15</v>
      </c>
      <c r="H12" s="85"/>
      <c r="I12" s="55"/>
      <c r="J12" s="56"/>
      <c r="K12" s="57"/>
      <c r="L12" s="79"/>
    </row>
    <row r="13" spans="1:12" s="1" customFormat="1" ht="36">
      <c r="A13" s="638">
        <v>7</v>
      </c>
      <c r="B13" s="88" t="s">
        <v>85</v>
      </c>
      <c r="C13" s="132" t="s">
        <v>281</v>
      </c>
      <c r="D13" s="390" t="s">
        <v>283</v>
      </c>
      <c r="E13" s="88" t="s">
        <v>2</v>
      </c>
      <c r="F13" s="321">
        <v>15</v>
      </c>
      <c r="G13" s="203">
        <v>15</v>
      </c>
      <c r="H13" s="85"/>
      <c r="I13" s="55"/>
      <c r="J13" s="56"/>
      <c r="K13" s="57"/>
      <c r="L13" s="79"/>
    </row>
    <row r="14" spans="1:12" s="1" customFormat="1" ht="21.6" customHeight="1">
      <c r="A14" s="638">
        <v>8</v>
      </c>
      <c r="B14" s="88" t="s">
        <v>85</v>
      </c>
      <c r="C14" s="132" t="s">
        <v>270</v>
      </c>
      <c r="D14" s="390" t="s">
        <v>271</v>
      </c>
      <c r="E14" s="88" t="s">
        <v>2</v>
      </c>
      <c r="F14" s="321">
        <v>15</v>
      </c>
      <c r="G14" s="203">
        <v>15</v>
      </c>
      <c r="H14" s="85"/>
      <c r="I14" s="55"/>
      <c r="J14" s="56"/>
      <c r="K14" s="57"/>
      <c r="L14" s="79"/>
    </row>
    <row r="15" spans="1:12" s="1" customFormat="1" ht="23.45" customHeight="1">
      <c r="A15" s="638">
        <v>9</v>
      </c>
      <c r="B15" s="88" t="s">
        <v>85</v>
      </c>
      <c r="C15" s="132" t="s">
        <v>272</v>
      </c>
      <c r="D15" s="390" t="s">
        <v>111</v>
      </c>
      <c r="E15" s="88" t="s">
        <v>2</v>
      </c>
      <c r="F15" s="321">
        <v>40</v>
      </c>
      <c r="G15" s="203">
        <v>40</v>
      </c>
      <c r="H15" s="85"/>
      <c r="I15" s="55"/>
      <c r="J15" s="56"/>
      <c r="K15" s="57"/>
      <c r="L15" s="79"/>
    </row>
    <row r="16" spans="1:12" s="1" customFormat="1" ht="49.15" customHeight="1">
      <c r="A16" s="638">
        <v>10</v>
      </c>
      <c r="B16" s="88" t="s">
        <v>85</v>
      </c>
      <c r="C16" s="132" t="s">
        <v>1069</v>
      </c>
      <c r="D16" s="390" t="s">
        <v>1068</v>
      </c>
      <c r="E16" s="88" t="s">
        <v>62</v>
      </c>
      <c r="F16" s="321">
        <v>30</v>
      </c>
      <c r="G16" s="203">
        <v>30</v>
      </c>
      <c r="H16" s="85"/>
      <c r="I16" s="55"/>
      <c r="J16" s="56"/>
      <c r="K16" s="57"/>
      <c r="L16" s="79"/>
    </row>
    <row r="17" spans="1:12" s="1" customFormat="1" ht="54">
      <c r="A17" s="638">
        <v>11</v>
      </c>
      <c r="B17" s="378" t="s">
        <v>85</v>
      </c>
      <c r="C17" s="132" t="s">
        <v>1070</v>
      </c>
      <c r="D17" s="390" t="s">
        <v>1234</v>
      </c>
      <c r="E17" s="378" t="s">
        <v>62</v>
      </c>
      <c r="F17" s="379">
        <v>40</v>
      </c>
      <c r="G17" s="380">
        <v>40</v>
      </c>
      <c r="H17" s="375"/>
      <c r="I17" s="376"/>
      <c r="J17" s="377"/>
      <c r="K17" s="57"/>
      <c r="L17" s="79"/>
    </row>
    <row r="18" spans="1:12" s="1" customFormat="1" ht="54">
      <c r="A18" s="638">
        <v>12</v>
      </c>
      <c r="B18" s="88" t="s">
        <v>85</v>
      </c>
      <c r="C18" s="132" t="s">
        <v>530</v>
      </c>
      <c r="D18" s="390" t="s">
        <v>1235</v>
      </c>
      <c r="E18" s="88" t="s">
        <v>62</v>
      </c>
      <c r="F18" s="321">
        <v>30</v>
      </c>
      <c r="G18" s="203">
        <v>30</v>
      </c>
      <c r="H18" s="85"/>
      <c r="I18" s="55"/>
      <c r="J18" s="56"/>
      <c r="K18" s="57"/>
      <c r="L18" s="79"/>
    </row>
    <row r="19" spans="1:12" s="1" customFormat="1" ht="43.9" customHeight="1">
      <c r="A19" s="638">
        <v>13</v>
      </c>
      <c r="B19" s="270" t="s">
        <v>85</v>
      </c>
      <c r="C19" s="132" t="s">
        <v>179</v>
      </c>
      <c r="D19" s="390" t="s">
        <v>1236</v>
      </c>
      <c r="E19" s="270" t="s">
        <v>62</v>
      </c>
      <c r="F19" s="321">
        <v>20</v>
      </c>
      <c r="G19" s="269">
        <v>20</v>
      </c>
      <c r="H19" s="85"/>
      <c r="I19" s="55"/>
      <c r="J19" s="56"/>
      <c r="K19" s="57"/>
      <c r="L19" s="79"/>
    </row>
    <row r="20" spans="1:12" s="1" customFormat="1" ht="72">
      <c r="A20" s="638">
        <v>14</v>
      </c>
      <c r="B20" s="88" t="s">
        <v>85</v>
      </c>
      <c r="C20" s="132" t="s">
        <v>531</v>
      </c>
      <c r="D20" s="390" t="s">
        <v>115</v>
      </c>
      <c r="E20" s="88" t="s">
        <v>2</v>
      </c>
      <c r="F20" s="321">
        <v>40</v>
      </c>
      <c r="G20" s="203">
        <v>40</v>
      </c>
      <c r="H20" s="85"/>
      <c r="I20" s="55"/>
      <c r="J20" s="56"/>
      <c r="K20" s="57"/>
      <c r="L20" s="214"/>
    </row>
    <row r="21" spans="1:12" s="1" customFormat="1" ht="72">
      <c r="A21" s="638">
        <v>15</v>
      </c>
      <c r="B21" s="88" t="s">
        <v>85</v>
      </c>
      <c r="C21" s="132" t="s">
        <v>532</v>
      </c>
      <c r="D21" s="390" t="s">
        <v>116</v>
      </c>
      <c r="E21" s="88" t="s">
        <v>2</v>
      </c>
      <c r="F21" s="321">
        <v>40</v>
      </c>
      <c r="G21" s="203">
        <v>40</v>
      </c>
      <c r="H21" s="85"/>
      <c r="I21" s="55"/>
      <c r="J21" s="56"/>
      <c r="K21" s="57"/>
      <c r="L21" s="79"/>
    </row>
    <row r="22" spans="1:12" s="1" customFormat="1" ht="72">
      <c r="A22" s="638">
        <v>16</v>
      </c>
      <c r="B22" s="88" t="s">
        <v>85</v>
      </c>
      <c r="C22" s="132" t="s">
        <v>533</v>
      </c>
      <c r="D22" s="390" t="s">
        <v>534</v>
      </c>
      <c r="E22" s="88" t="s">
        <v>2</v>
      </c>
      <c r="F22" s="321">
        <v>100</v>
      </c>
      <c r="G22" s="203">
        <v>100</v>
      </c>
      <c r="H22" s="85"/>
      <c r="I22" s="55"/>
      <c r="J22" s="56"/>
      <c r="K22" s="57"/>
      <c r="L22" s="79"/>
    </row>
    <row r="23" spans="1:12" s="1" customFormat="1" ht="36">
      <c r="A23" s="638">
        <v>17</v>
      </c>
      <c r="B23" s="88" t="s">
        <v>85</v>
      </c>
      <c r="C23" s="132" t="s">
        <v>367</v>
      </c>
      <c r="D23" s="390" t="s">
        <v>269</v>
      </c>
      <c r="E23" s="88" t="s">
        <v>2</v>
      </c>
      <c r="F23" s="321">
        <v>20</v>
      </c>
      <c r="G23" s="203">
        <v>20</v>
      </c>
      <c r="H23" s="85"/>
      <c r="I23" s="55"/>
      <c r="J23" s="56"/>
      <c r="K23" s="57"/>
      <c r="L23" s="79"/>
    </row>
    <row r="24" spans="1:12" s="1" customFormat="1" ht="36">
      <c r="A24" s="638">
        <v>18</v>
      </c>
      <c r="B24" s="88" t="s">
        <v>85</v>
      </c>
      <c r="C24" s="132" t="s">
        <v>267</v>
      </c>
      <c r="D24" s="390" t="s">
        <v>535</v>
      </c>
      <c r="E24" s="88" t="s">
        <v>2</v>
      </c>
      <c r="F24" s="321">
        <v>15</v>
      </c>
      <c r="G24" s="203">
        <v>15</v>
      </c>
      <c r="H24" s="85"/>
      <c r="I24" s="55"/>
      <c r="J24" s="56"/>
      <c r="K24" s="57"/>
      <c r="L24" s="79"/>
    </row>
    <row r="25" spans="1:12" s="1" customFormat="1" ht="40.9" customHeight="1">
      <c r="A25" s="638">
        <v>19</v>
      </c>
      <c r="B25" s="378" t="s">
        <v>85</v>
      </c>
      <c r="C25" s="132" t="s">
        <v>1067</v>
      </c>
      <c r="D25" s="390" t="s">
        <v>1237</v>
      </c>
      <c r="E25" s="378" t="s">
        <v>2</v>
      </c>
      <c r="F25" s="379">
        <v>30</v>
      </c>
      <c r="G25" s="380">
        <v>30</v>
      </c>
      <c r="H25" s="375"/>
      <c r="I25" s="376"/>
      <c r="J25" s="377"/>
      <c r="K25" s="57"/>
      <c r="L25" s="79"/>
    </row>
    <row r="26" spans="1:12" s="1" customFormat="1" ht="42.6" customHeight="1">
      <c r="A26" s="638">
        <v>20</v>
      </c>
      <c r="B26" s="88" t="s">
        <v>85</v>
      </c>
      <c r="C26" s="132" t="s">
        <v>266</v>
      </c>
      <c r="D26" s="390" t="s">
        <v>1238</v>
      </c>
      <c r="E26" s="88" t="s">
        <v>2</v>
      </c>
      <c r="F26" s="321">
        <v>10</v>
      </c>
      <c r="G26" s="203">
        <v>10</v>
      </c>
      <c r="H26" s="85"/>
      <c r="I26" s="55"/>
      <c r="J26" s="56"/>
      <c r="K26" s="57"/>
      <c r="L26" s="79"/>
    </row>
    <row r="27" spans="1:12" s="1" customFormat="1" ht="39" customHeight="1">
      <c r="A27" s="638">
        <v>21</v>
      </c>
      <c r="B27" s="88" t="s">
        <v>85</v>
      </c>
      <c r="C27" s="132" t="s">
        <v>273</v>
      </c>
      <c r="D27" s="390" t="s">
        <v>1071</v>
      </c>
      <c r="E27" s="88" t="s">
        <v>2</v>
      </c>
      <c r="F27" s="321">
        <v>50</v>
      </c>
      <c r="G27" s="203">
        <v>50</v>
      </c>
      <c r="H27" s="85"/>
      <c r="I27" s="55"/>
      <c r="J27" s="56"/>
      <c r="K27" s="57"/>
      <c r="L27" s="79"/>
    </row>
    <row r="28" spans="1:12" s="1" customFormat="1" ht="66" customHeight="1">
      <c r="A28" s="638">
        <v>22</v>
      </c>
      <c r="B28" s="378" t="s">
        <v>85</v>
      </c>
      <c r="C28" s="132" t="s">
        <v>183</v>
      </c>
      <c r="D28" s="390" t="s">
        <v>1239</v>
      </c>
      <c r="E28" s="378" t="s">
        <v>2</v>
      </c>
      <c r="F28" s="379">
        <v>10</v>
      </c>
      <c r="G28" s="380">
        <v>10</v>
      </c>
      <c r="H28" s="375"/>
      <c r="I28" s="376"/>
      <c r="J28" s="377"/>
      <c r="K28" s="57"/>
      <c r="L28" s="79"/>
    </row>
    <row r="29" spans="1:12" s="1" customFormat="1" ht="73.150000000000006" customHeight="1">
      <c r="A29" s="638">
        <v>23</v>
      </c>
      <c r="B29" s="88" t="s">
        <v>85</v>
      </c>
      <c r="C29" s="132" t="s">
        <v>286</v>
      </c>
      <c r="D29" s="390" t="s">
        <v>1240</v>
      </c>
      <c r="E29" s="88" t="s">
        <v>62</v>
      </c>
      <c r="F29" s="321">
        <v>20</v>
      </c>
      <c r="G29" s="203">
        <v>20</v>
      </c>
      <c r="H29" s="85"/>
      <c r="I29" s="55"/>
      <c r="J29" s="56"/>
      <c r="K29" s="57"/>
      <c r="L29" s="79"/>
    </row>
    <row r="30" spans="1:12" s="1" customFormat="1" ht="49.15" customHeight="1">
      <c r="A30" s="638">
        <v>24</v>
      </c>
      <c r="B30" s="575" t="s">
        <v>85</v>
      </c>
      <c r="C30" s="132" t="s">
        <v>1512</v>
      </c>
      <c r="D30" s="390" t="s">
        <v>1513</v>
      </c>
      <c r="E30" s="575" t="s">
        <v>62</v>
      </c>
      <c r="F30" s="580">
        <v>20</v>
      </c>
      <c r="G30" s="578">
        <v>20</v>
      </c>
      <c r="H30" s="582"/>
      <c r="I30" s="584"/>
      <c r="J30" s="586"/>
      <c r="K30" s="57"/>
      <c r="L30" s="79"/>
    </row>
    <row r="31" spans="1:12" s="1" customFormat="1" ht="76.900000000000006" customHeight="1">
      <c r="A31" s="638">
        <v>25</v>
      </c>
      <c r="B31" s="88" t="s">
        <v>85</v>
      </c>
      <c r="C31" s="132" t="s">
        <v>285</v>
      </c>
      <c r="D31" s="390" t="s">
        <v>1241</v>
      </c>
      <c r="E31" s="88" t="s">
        <v>62</v>
      </c>
      <c r="F31" s="321">
        <v>20</v>
      </c>
      <c r="G31" s="203">
        <v>20</v>
      </c>
      <c r="H31" s="85"/>
      <c r="I31" s="55"/>
      <c r="J31" s="56"/>
      <c r="K31" s="57"/>
      <c r="L31" s="79"/>
    </row>
    <row r="32" spans="1:12" s="1" customFormat="1" ht="36">
      <c r="A32" s="638">
        <v>26</v>
      </c>
      <c r="B32" s="88" t="s">
        <v>85</v>
      </c>
      <c r="C32" s="132" t="s">
        <v>287</v>
      </c>
      <c r="D32" s="390" t="s">
        <v>1242</v>
      </c>
      <c r="E32" s="88" t="s">
        <v>62</v>
      </c>
      <c r="F32" s="321">
        <v>20</v>
      </c>
      <c r="G32" s="203">
        <v>20</v>
      </c>
      <c r="H32" s="85"/>
      <c r="I32" s="55"/>
      <c r="J32" s="56"/>
      <c r="K32" s="57"/>
      <c r="L32" s="79"/>
    </row>
    <row r="33" spans="1:12" s="1" customFormat="1" ht="26.45" customHeight="1">
      <c r="A33" s="638">
        <v>27</v>
      </c>
      <c r="B33" s="280" t="s">
        <v>85</v>
      </c>
      <c r="C33" s="132" t="s">
        <v>543</v>
      </c>
      <c r="D33" s="390" t="s">
        <v>544</v>
      </c>
      <c r="E33" s="280" t="s">
        <v>62</v>
      </c>
      <c r="F33" s="321">
        <v>20</v>
      </c>
      <c r="G33" s="276">
        <v>20</v>
      </c>
      <c r="H33" s="85"/>
      <c r="I33" s="55"/>
      <c r="J33" s="56"/>
      <c r="K33" s="57"/>
      <c r="L33" s="79"/>
    </row>
    <row r="34" spans="1:12" s="1" customFormat="1" ht="36">
      <c r="A34" s="638">
        <v>28</v>
      </c>
      <c r="B34" s="88" t="s">
        <v>85</v>
      </c>
      <c r="C34" s="132" t="s">
        <v>284</v>
      </c>
      <c r="D34" s="390" t="s">
        <v>114</v>
      </c>
      <c r="E34" s="88" t="s">
        <v>62</v>
      </c>
      <c r="F34" s="321">
        <v>30</v>
      </c>
      <c r="G34" s="203">
        <v>30</v>
      </c>
      <c r="H34" s="85"/>
      <c r="I34" s="55"/>
      <c r="J34" s="56"/>
      <c r="K34" s="57"/>
      <c r="L34" s="79"/>
    </row>
    <row r="35" spans="1:12" s="1" customFormat="1" ht="24.6" customHeight="1">
      <c r="A35" s="638">
        <v>29</v>
      </c>
      <c r="B35" s="88" t="s">
        <v>85</v>
      </c>
      <c r="C35" s="132" t="s">
        <v>274</v>
      </c>
      <c r="D35" s="390" t="s">
        <v>536</v>
      </c>
      <c r="E35" s="88" t="s">
        <v>70</v>
      </c>
      <c r="F35" s="321">
        <v>100</v>
      </c>
      <c r="G35" s="203">
        <v>100</v>
      </c>
      <c r="H35" s="85"/>
      <c r="I35" s="55"/>
      <c r="J35" s="56"/>
      <c r="K35" s="57"/>
      <c r="L35" s="79"/>
    </row>
    <row r="36" spans="1:12" s="1" customFormat="1" ht="59.45" customHeight="1">
      <c r="A36" s="86">
        <v>30</v>
      </c>
      <c r="B36" s="13" t="s">
        <v>85</v>
      </c>
      <c r="C36" s="133" t="s">
        <v>1065</v>
      </c>
      <c r="D36" s="93" t="s">
        <v>1249</v>
      </c>
      <c r="E36" s="13" t="s">
        <v>62</v>
      </c>
      <c r="F36" s="322">
        <v>20</v>
      </c>
      <c r="G36" s="204">
        <v>20</v>
      </c>
      <c r="H36" s="94"/>
      <c r="I36" s="36"/>
      <c r="J36" s="37"/>
      <c r="K36" s="38"/>
      <c r="L36" s="601"/>
    </row>
    <row r="37" spans="1:12" s="1" customFormat="1" ht="44.45" customHeight="1">
      <c r="A37" s="648">
        <v>31</v>
      </c>
      <c r="B37" s="574" t="s">
        <v>85</v>
      </c>
      <c r="C37" s="147" t="s">
        <v>265</v>
      </c>
      <c r="D37" s="689" t="s">
        <v>1231</v>
      </c>
      <c r="E37" s="574" t="s">
        <v>62</v>
      </c>
      <c r="F37" s="579">
        <v>10</v>
      </c>
      <c r="G37" s="206">
        <v>10</v>
      </c>
      <c r="H37" s="170"/>
      <c r="I37" s="171"/>
      <c r="J37" s="172"/>
      <c r="K37" s="173"/>
      <c r="L37" s="272"/>
    </row>
    <row r="38" spans="1:12" s="1" customFormat="1" ht="40.15" customHeight="1" thickBot="1">
      <c r="A38" s="637">
        <v>32</v>
      </c>
      <c r="B38" s="645" t="s">
        <v>85</v>
      </c>
      <c r="C38" s="130" t="s">
        <v>1516</v>
      </c>
      <c r="D38" s="389" t="s">
        <v>1517</v>
      </c>
      <c r="E38" s="645" t="s">
        <v>62</v>
      </c>
      <c r="F38" s="652">
        <v>100</v>
      </c>
      <c r="G38" s="649">
        <v>100</v>
      </c>
      <c r="H38" s="639"/>
      <c r="I38" s="641"/>
      <c r="J38" s="643"/>
      <c r="K38" s="103"/>
      <c r="L38" s="273"/>
    </row>
    <row r="39" spans="1:12" s="1" customFormat="1" ht="36" customHeight="1" thickTop="1">
      <c r="A39" s="104">
        <v>1</v>
      </c>
      <c r="B39" s="14" t="s">
        <v>99</v>
      </c>
      <c r="C39" s="131" t="s">
        <v>317</v>
      </c>
      <c r="D39" s="677" t="s">
        <v>1243</v>
      </c>
      <c r="E39" s="14" t="s">
        <v>2</v>
      </c>
      <c r="F39" s="320">
        <v>24</v>
      </c>
      <c r="G39" s="202">
        <v>24</v>
      </c>
      <c r="H39" s="96"/>
      <c r="I39" s="41"/>
      <c r="J39" s="42"/>
      <c r="K39" s="43"/>
      <c r="L39" s="63"/>
    </row>
    <row r="40" spans="1:12" s="1" customFormat="1" ht="72">
      <c r="A40" s="638">
        <v>2</v>
      </c>
      <c r="B40" s="88" t="s">
        <v>99</v>
      </c>
      <c r="C40" s="132" t="s">
        <v>182</v>
      </c>
      <c r="D40" s="390" t="s">
        <v>116</v>
      </c>
      <c r="E40" s="88" t="s">
        <v>2</v>
      </c>
      <c r="F40" s="321">
        <v>48</v>
      </c>
      <c r="G40" s="203">
        <v>48</v>
      </c>
      <c r="H40" s="85"/>
      <c r="I40" s="55"/>
      <c r="J40" s="56"/>
      <c r="K40" s="57"/>
      <c r="L40" s="79"/>
    </row>
    <row r="41" spans="1:12" s="1" customFormat="1" ht="72">
      <c r="A41" s="638">
        <v>3</v>
      </c>
      <c r="B41" s="88" t="s">
        <v>99</v>
      </c>
      <c r="C41" s="132" t="s">
        <v>178</v>
      </c>
      <c r="D41" s="390" t="s">
        <v>115</v>
      </c>
      <c r="E41" s="88" t="s">
        <v>2</v>
      </c>
      <c r="F41" s="321">
        <v>24</v>
      </c>
      <c r="G41" s="203">
        <v>24</v>
      </c>
      <c r="H41" s="85"/>
      <c r="I41" s="55"/>
      <c r="J41" s="56"/>
      <c r="K41" s="57"/>
      <c r="L41" s="214"/>
    </row>
    <row r="42" spans="1:12" s="1" customFormat="1" ht="59.45" customHeight="1">
      <c r="A42" s="638">
        <v>4</v>
      </c>
      <c r="B42" s="88" t="s">
        <v>99</v>
      </c>
      <c r="C42" s="132" t="s">
        <v>318</v>
      </c>
      <c r="D42" s="390" t="s">
        <v>1244</v>
      </c>
      <c r="E42" s="88" t="s">
        <v>2</v>
      </c>
      <c r="F42" s="321">
        <v>12</v>
      </c>
      <c r="G42" s="203">
        <v>12</v>
      </c>
      <c r="H42" s="85"/>
      <c r="I42" s="55"/>
      <c r="J42" s="56"/>
      <c r="K42" s="57"/>
      <c r="L42" s="79"/>
    </row>
    <row r="43" spans="1:12" s="1" customFormat="1" ht="36">
      <c r="A43" s="638">
        <v>5</v>
      </c>
      <c r="B43" s="88" t="s">
        <v>99</v>
      </c>
      <c r="C43" s="132" t="s">
        <v>537</v>
      </c>
      <c r="D43" s="390" t="s">
        <v>113</v>
      </c>
      <c r="E43" s="88" t="s">
        <v>62</v>
      </c>
      <c r="F43" s="321">
        <v>36</v>
      </c>
      <c r="G43" s="203">
        <v>36</v>
      </c>
      <c r="H43" s="85"/>
      <c r="I43" s="55"/>
      <c r="J43" s="56"/>
      <c r="K43" s="57"/>
      <c r="L43" s="79"/>
    </row>
    <row r="44" spans="1:12" s="1" customFormat="1" ht="36">
      <c r="A44" s="638">
        <v>6</v>
      </c>
      <c r="B44" s="88" t="s">
        <v>99</v>
      </c>
      <c r="C44" s="132" t="s">
        <v>287</v>
      </c>
      <c r="D44" s="390" t="s">
        <v>1230</v>
      </c>
      <c r="E44" s="88" t="s">
        <v>62</v>
      </c>
      <c r="F44" s="321">
        <v>36</v>
      </c>
      <c r="G44" s="203">
        <v>36</v>
      </c>
      <c r="H44" s="85"/>
      <c r="I44" s="55"/>
      <c r="J44" s="56"/>
      <c r="K44" s="57"/>
      <c r="L44" s="79"/>
    </row>
    <row r="45" spans="1:12" s="1" customFormat="1" ht="52.9" customHeight="1" thickBot="1">
      <c r="A45" s="648">
        <v>7</v>
      </c>
      <c r="B45" s="647" t="s">
        <v>99</v>
      </c>
      <c r="C45" s="147" t="s">
        <v>186</v>
      </c>
      <c r="D45" s="689" t="s">
        <v>1245</v>
      </c>
      <c r="E45" s="647" t="s">
        <v>62</v>
      </c>
      <c r="F45" s="653">
        <v>24</v>
      </c>
      <c r="G45" s="650">
        <v>24</v>
      </c>
      <c r="H45" s="170"/>
      <c r="I45" s="171"/>
      <c r="J45" s="172"/>
      <c r="K45" s="173"/>
      <c r="L45" s="272"/>
    </row>
    <row r="46" spans="1:12" s="1" customFormat="1" ht="38.450000000000003" customHeight="1" thickTop="1">
      <c r="A46" s="104">
        <v>1</v>
      </c>
      <c r="B46" s="14" t="s">
        <v>1</v>
      </c>
      <c r="C46" s="131" t="s">
        <v>268</v>
      </c>
      <c r="D46" s="677" t="s">
        <v>1227</v>
      </c>
      <c r="E46" s="14" t="s">
        <v>2</v>
      </c>
      <c r="F46" s="320"/>
      <c r="G46" s="202">
        <v>20</v>
      </c>
      <c r="H46" s="96"/>
      <c r="I46" s="41"/>
      <c r="J46" s="42"/>
      <c r="K46" s="43"/>
      <c r="L46" s="63"/>
    </row>
    <row r="47" spans="1:12" s="1" customFormat="1" ht="35.450000000000003" customHeight="1">
      <c r="A47" s="638">
        <v>2</v>
      </c>
      <c r="B47" s="646" t="s">
        <v>1</v>
      </c>
      <c r="C47" s="132" t="s">
        <v>900</v>
      </c>
      <c r="D47" s="390" t="s">
        <v>1228</v>
      </c>
      <c r="E47" s="646" t="s">
        <v>2</v>
      </c>
      <c r="F47" s="654"/>
      <c r="G47" s="651">
        <v>20</v>
      </c>
      <c r="H47" s="640"/>
      <c r="I47" s="642"/>
      <c r="J47" s="644"/>
      <c r="K47" s="57"/>
      <c r="L47" s="79"/>
    </row>
    <row r="48" spans="1:12" s="1" customFormat="1" ht="27" customHeight="1">
      <c r="A48" s="638">
        <v>3</v>
      </c>
      <c r="B48" s="646" t="s">
        <v>1</v>
      </c>
      <c r="C48" s="132" t="s">
        <v>177</v>
      </c>
      <c r="D48" s="390" t="s">
        <v>538</v>
      </c>
      <c r="E48" s="646" t="s">
        <v>62</v>
      </c>
      <c r="F48" s="654">
        <v>100</v>
      </c>
      <c r="G48" s="651">
        <v>100</v>
      </c>
      <c r="H48" s="640"/>
      <c r="I48" s="642"/>
      <c r="J48" s="644"/>
      <c r="K48" s="57"/>
      <c r="L48" s="79"/>
    </row>
    <row r="49" spans="1:12" s="1" customFormat="1" ht="21.6" customHeight="1">
      <c r="A49" s="638">
        <v>4</v>
      </c>
      <c r="B49" s="240" t="s">
        <v>770</v>
      </c>
      <c r="C49" s="132" t="s">
        <v>1064</v>
      </c>
      <c r="D49" s="390" t="s">
        <v>1063</v>
      </c>
      <c r="E49" s="88" t="s">
        <v>62</v>
      </c>
      <c r="F49" s="321">
        <v>50</v>
      </c>
      <c r="G49" s="203">
        <v>50</v>
      </c>
      <c r="H49" s="85"/>
      <c r="I49" s="55"/>
      <c r="J49" s="56"/>
      <c r="K49" s="57"/>
      <c r="L49" s="79"/>
    </row>
    <row r="50" spans="1:12" s="1" customFormat="1" ht="58.15" customHeight="1">
      <c r="A50" s="638">
        <v>5</v>
      </c>
      <c r="B50" s="88" t="s">
        <v>1</v>
      </c>
      <c r="C50" s="132" t="s">
        <v>539</v>
      </c>
      <c r="D50" s="390" t="s">
        <v>1229</v>
      </c>
      <c r="E50" s="88" t="s">
        <v>62</v>
      </c>
      <c r="F50" s="321"/>
      <c r="G50" s="203">
        <v>15</v>
      </c>
      <c r="H50" s="85"/>
      <c r="I50" s="55"/>
      <c r="J50" s="56"/>
      <c r="K50" s="57"/>
      <c r="L50" s="79"/>
    </row>
    <row r="51" spans="1:12" s="1" customFormat="1" ht="28.15" customHeight="1">
      <c r="A51" s="638">
        <v>6</v>
      </c>
      <c r="B51" s="646" t="s">
        <v>1</v>
      </c>
      <c r="C51" s="132" t="s">
        <v>270</v>
      </c>
      <c r="D51" s="390" t="s">
        <v>271</v>
      </c>
      <c r="E51" s="646" t="s">
        <v>2</v>
      </c>
      <c r="F51" s="654"/>
      <c r="G51" s="651">
        <v>15</v>
      </c>
      <c r="H51" s="640"/>
      <c r="I51" s="642"/>
      <c r="J51" s="644"/>
      <c r="K51" s="57"/>
      <c r="L51" s="79"/>
    </row>
    <row r="52" spans="1:12" s="1" customFormat="1" ht="54">
      <c r="A52" s="638">
        <v>7</v>
      </c>
      <c r="B52" s="88" t="s">
        <v>1</v>
      </c>
      <c r="C52" s="132" t="s">
        <v>181</v>
      </c>
      <c r="D52" s="390" t="s">
        <v>1246</v>
      </c>
      <c r="E52" s="88" t="s">
        <v>62</v>
      </c>
      <c r="F52" s="321">
        <v>30</v>
      </c>
      <c r="G52" s="203">
        <v>30</v>
      </c>
      <c r="H52" s="85"/>
      <c r="I52" s="55"/>
      <c r="J52" s="56"/>
      <c r="K52" s="57"/>
      <c r="L52" s="79"/>
    </row>
    <row r="53" spans="1:12" s="1" customFormat="1" ht="54">
      <c r="A53" s="638">
        <v>8</v>
      </c>
      <c r="B53" s="88" t="s">
        <v>1</v>
      </c>
      <c r="C53" s="132" t="s">
        <v>530</v>
      </c>
      <c r="D53" s="390" t="s">
        <v>1235</v>
      </c>
      <c r="E53" s="88" t="s">
        <v>62</v>
      </c>
      <c r="F53" s="321">
        <v>50</v>
      </c>
      <c r="G53" s="203">
        <v>50</v>
      </c>
      <c r="H53" s="85"/>
      <c r="I53" s="55"/>
      <c r="J53" s="56"/>
      <c r="K53" s="57"/>
      <c r="L53" s="79"/>
    </row>
    <row r="54" spans="1:12" s="1" customFormat="1" ht="44.45" customHeight="1">
      <c r="A54" s="638">
        <v>9</v>
      </c>
      <c r="B54" s="88" t="s">
        <v>1</v>
      </c>
      <c r="C54" s="132" t="s">
        <v>179</v>
      </c>
      <c r="D54" s="390" t="s">
        <v>1236</v>
      </c>
      <c r="E54" s="88" t="s">
        <v>62</v>
      </c>
      <c r="F54" s="321">
        <v>50</v>
      </c>
      <c r="G54" s="203">
        <v>50</v>
      </c>
      <c r="H54" s="85"/>
      <c r="I54" s="55"/>
      <c r="J54" s="56"/>
      <c r="K54" s="57"/>
      <c r="L54" s="79"/>
    </row>
    <row r="55" spans="1:12" s="1" customFormat="1" ht="45" customHeight="1">
      <c r="A55" s="638">
        <v>10</v>
      </c>
      <c r="B55" s="88" t="s">
        <v>1</v>
      </c>
      <c r="C55" s="132" t="s">
        <v>540</v>
      </c>
      <c r="D55" s="390" t="s">
        <v>1247</v>
      </c>
      <c r="E55" s="88" t="s">
        <v>62</v>
      </c>
      <c r="F55" s="321">
        <v>50</v>
      </c>
      <c r="G55" s="203">
        <v>50</v>
      </c>
      <c r="H55" s="85"/>
      <c r="I55" s="55"/>
      <c r="J55" s="56"/>
      <c r="K55" s="57"/>
      <c r="L55" s="79"/>
    </row>
    <row r="56" spans="1:12" s="1" customFormat="1" ht="36">
      <c r="A56" s="638">
        <v>11</v>
      </c>
      <c r="B56" s="88" t="s">
        <v>1</v>
      </c>
      <c r="C56" s="132" t="s">
        <v>180</v>
      </c>
      <c r="D56" s="390" t="s">
        <v>1248</v>
      </c>
      <c r="E56" s="88" t="s">
        <v>62</v>
      </c>
      <c r="F56" s="321">
        <v>30</v>
      </c>
      <c r="G56" s="203">
        <v>20</v>
      </c>
      <c r="H56" s="85"/>
      <c r="I56" s="55"/>
      <c r="J56" s="56"/>
      <c r="K56" s="57"/>
      <c r="L56" s="79"/>
    </row>
    <row r="57" spans="1:12" s="1" customFormat="1" ht="28.15" customHeight="1">
      <c r="A57" s="638">
        <v>12</v>
      </c>
      <c r="B57" s="88" t="s">
        <v>1</v>
      </c>
      <c r="C57" s="132" t="s">
        <v>541</v>
      </c>
      <c r="D57" s="390" t="s">
        <v>542</v>
      </c>
      <c r="E57" s="88" t="s">
        <v>62</v>
      </c>
      <c r="F57" s="321">
        <v>30</v>
      </c>
      <c r="G57" s="203">
        <v>30</v>
      </c>
      <c r="H57" s="85"/>
      <c r="I57" s="55"/>
      <c r="J57" s="56"/>
      <c r="K57" s="57"/>
      <c r="L57" s="79"/>
    </row>
    <row r="58" spans="1:12" s="1" customFormat="1" ht="54">
      <c r="A58" s="638">
        <v>13</v>
      </c>
      <c r="B58" s="646" t="s">
        <v>1</v>
      </c>
      <c r="C58" s="132" t="s">
        <v>183</v>
      </c>
      <c r="D58" s="689" t="s">
        <v>1239</v>
      </c>
      <c r="E58" s="646" t="s">
        <v>2</v>
      </c>
      <c r="F58" s="654">
        <v>10</v>
      </c>
      <c r="G58" s="651">
        <v>10</v>
      </c>
      <c r="H58" s="640"/>
      <c r="I58" s="642"/>
      <c r="J58" s="644"/>
      <c r="K58" s="57"/>
      <c r="L58" s="79"/>
    </row>
    <row r="59" spans="1:12" s="1" customFormat="1" ht="28.9" customHeight="1">
      <c r="A59" s="638">
        <v>14</v>
      </c>
      <c r="B59" s="13" t="s">
        <v>1</v>
      </c>
      <c r="C59" s="133" t="s">
        <v>176</v>
      </c>
      <c r="D59" s="389" t="s">
        <v>545</v>
      </c>
      <c r="E59" s="13" t="s">
        <v>62</v>
      </c>
      <c r="F59" s="322">
        <v>50</v>
      </c>
      <c r="G59" s="203">
        <v>50</v>
      </c>
      <c r="H59" s="94"/>
      <c r="I59" s="36"/>
      <c r="J59" s="37"/>
      <c r="K59" s="38"/>
      <c r="L59" s="45"/>
    </row>
    <row r="60" spans="1:12" s="1" customFormat="1" ht="38.25" customHeight="1">
      <c r="A60" s="638">
        <v>15</v>
      </c>
      <c r="B60" s="13" t="s">
        <v>1</v>
      </c>
      <c r="C60" s="133" t="s">
        <v>546</v>
      </c>
      <c r="D60" s="93" t="s">
        <v>547</v>
      </c>
      <c r="E60" s="13" t="s">
        <v>62</v>
      </c>
      <c r="F60" s="322">
        <v>50</v>
      </c>
      <c r="G60" s="203">
        <v>50</v>
      </c>
      <c r="H60" s="94"/>
      <c r="I60" s="36"/>
      <c r="J60" s="37"/>
      <c r="K60" s="38"/>
      <c r="L60" s="45"/>
    </row>
    <row r="61" spans="1:12" s="1" customFormat="1" ht="66.75" customHeight="1" thickBot="1">
      <c r="A61" s="648">
        <v>16</v>
      </c>
      <c r="B61" s="368" t="s">
        <v>1</v>
      </c>
      <c r="C61" s="130" t="s">
        <v>1065</v>
      </c>
      <c r="D61" s="389" t="s">
        <v>1249</v>
      </c>
      <c r="E61" s="645" t="s">
        <v>62</v>
      </c>
      <c r="F61" s="652">
        <v>50</v>
      </c>
      <c r="G61" s="649">
        <v>50</v>
      </c>
      <c r="H61" s="639"/>
      <c r="I61" s="641"/>
      <c r="J61" s="643"/>
      <c r="K61" s="643"/>
      <c r="L61" s="46"/>
    </row>
    <row r="62" spans="1:12" s="1" customFormat="1" ht="43.5" customHeight="1" thickTop="1">
      <c r="A62" s="104">
        <v>1</v>
      </c>
      <c r="B62" s="14" t="s">
        <v>76</v>
      </c>
      <c r="C62" s="131" t="s">
        <v>176</v>
      </c>
      <c r="D62" s="677" t="s">
        <v>545</v>
      </c>
      <c r="E62" s="14" t="s">
        <v>62</v>
      </c>
      <c r="F62" s="320">
        <v>10</v>
      </c>
      <c r="G62" s="202">
        <v>10</v>
      </c>
      <c r="H62" s="96"/>
      <c r="I62" s="41"/>
      <c r="J62" s="42"/>
      <c r="K62" s="43"/>
      <c r="L62" s="47"/>
    </row>
    <row r="63" spans="1:12" s="1" customFormat="1" ht="21.6" customHeight="1">
      <c r="A63" s="86">
        <v>2</v>
      </c>
      <c r="B63" s="13" t="s">
        <v>76</v>
      </c>
      <c r="C63" s="133" t="s">
        <v>177</v>
      </c>
      <c r="D63" s="93" t="s">
        <v>538</v>
      </c>
      <c r="E63" s="13" t="s">
        <v>62</v>
      </c>
      <c r="F63" s="322">
        <v>100</v>
      </c>
      <c r="G63" s="203">
        <v>100</v>
      </c>
      <c r="H63" s="94"/>
      <c r="I63" s="36"/>
      <c r="J63" s="37"/>
      <c r="K63" s="38"/>
      <c r="L63" s="45"/>
    </row>
    <row r="64" spans="1:12" s="1" customFormat="1" ht="42" customHeight="1">
      <c r="A64" s="86">
        <v>3</v>
      </c>
      <c r="B64" s="13" t="s">
        <v>76</v>
      </c>
      <c r="C64" s="133" t="s">
        <v>1083</v>
      </c>
      <c r="D64" s="93" t="s">
        <v>1250</v>
      </c>
      <c r="E64" s="13" t="s">
        <v>2</v>
      </c>
      <c r="F64" s="322"/>
      <c r="G64" s="411">
        <v>30</v>
      </c>
      <c r="H64" s="94"/>
      <c r="I64" s="36"/>
      <c r="J64" s="37"/>
      <c r="K64" s="38"/>
      <c r="L64" s="45"/>
    </row>
    <row r="65" spans="1:12" s="1" customFormat="1" ht="42" customHeight="1">
      <c r="A65" s="86">
        <v>4</v>
      </c>
      <c r="B65" s="13" t="s">
        <v>76</v>
      </c>
      <c r="C65" s="133" t="s">
        <v>907</v>
      </c>
      <c r="D65" s="93" t="s">
        <v>908</v>
      </c>
      <c r="E65" s="13" t="s">
        <v>2</v>
      </c>
      <c r="F65" s="322">
        <v>20</v>
      </c>
      <c r="G65" s="436">
        <v>20</v>
      </c>
      <c r="H65" s="94"/>
      <c r="I65" s="36"/>
      <c r="J65" s="37"/>
      <c r="K65" s="38"/>
      <c r="L65" s="45"/>
    </row>
    <row r="66" spans="1:12" s="1" customFormat="1" ht="18">
      <c r="A66" s="86">
        <v>5</v>
      </c>
      <c r="B66" s="13" t="s">
        <v>76</v>
      </c>
      <c r="C66" s="133"/>
      <c r="D66" s="93" t="s">
        <v>549</v>
      </c>
      <c r="E66" s="13" t="s">
        <v>2</v>
      </c>
      <c r="F66" s="322"/>
      <c r="G66" s="203">
        <v>10</v>
      </c>
      <c r="H66" s="94"/>
      <c r="I66" s="36"/>
      <c r="J66" s="37"/>
      <c r="K66" s="38"/>
      <c r="L66" s="45"/>
    </row>
    <row r="67" spans="1:12" s="1" customFormat="1" ht="36">
      <c r="A67" s="86">
        <v>6</v>
      </c>
      <c r="B67" s="13" t="s">
        <v>76</v>
      </c>
      <c r="C67" s="133" t="s">
        <v>530</v>
      </c>
      <c r="D67" s="93" t="s">
        <v>1066</v>
      </c>
      <c r="E67" s="13" t="s">
        <v>62</v>
      </c>
      <c r="F67" s="322">
        <v>20</v>
      </c>
      <c r="G67" s="396">
        <v>20</v>
      </c>
      <c r="H67" s="94"/>
      <c r="I67" s="36"/>
      <c r="J67" s="37"/>
      <c r="K67" s="38"/>
      <c r="L67" s="45"/>
    </row>
    <row r="68" spans="1:12" s="1" customFormat="1" ht="36">
      <c r="A68" s="86">
        <v>7</v>
      </c>
      <c r="B68" s="13" t="s">
        <v>76</v>
      </c>
      <c r="C68" s="133" t="s">
        <v>319</v>
      </c>
      <c r="D68" s="93" t="s">
        <v>112</v>
      </c>
      <c r="E68" s="13" t="s">
        <v>2</v>
      </c>
      <c r="F68" s="322">
        <v>10</v>
      </c>
      <c r="G68" s="396">
        <v>10</v>
      </c>
      <c r="H68" s="94"/>
      <c r="I68" s="36"/>
      <c r="J68" s="37"/>
      <c r="K68" s="38"/>
      <c r="L68" s="45"/>
    </row>
    <row r="69" spans="1:12" s="1" customFormat="1" ht="36">
      <c r="A69" s="86">
        <v>8</v>
      </c>
      <c r="B69" s="13" t="s">
        <v>76</v>
      </c>
      <c r="C69" s="133"/>
      <c r="D69" s="93" t="s">
        <v>1251</v>
      </c>
      <c r="E69" s="13" t="s">
        <v>2</v>
      </c>
      <c r="F69" s="322">
        <v>20</v>
      </c>
      <c r="G69" s="396">
        <v>20</v>
      </c>
      <c r="H69" s="94"/>
      <c r="I69" s="36"/>
      <c r="J69" s="37"/>
      <c r="K69" s="38"/>
      <c r="L69" s="45"/>
    </row>
    <row r="70" spans="1:12" s="1" customFormat="1" ht="54">
      <c r="A70" s="86">
        <v>9</v>
      </c>
      <c r="B70" s="13" t="s">
        <v>76</v>
      </c>
      <c r="C70" s="133" t="s">
        <v>179</v>
      </c>
      <c r="D70" s="93" t="s">
        <v>1236</v>
      </c>
      <c r="E70" s="13" t="s">
        <v>2</v>
      </c>
      <c r="F70" s="322">
        <v>100</v>
      </c>
      <c r="G70" s="203">
        <v>100</v>
      </c>
      <c r="H70" s="94"/>
      <c r="I70" s="36"/>
      <c r="J70" s="37"/>
      <c r="K70" s="38"/>
      <c r="L70" s="45"/>
    </row>
    <row r="71" spans="1:12" s="1" customFormat="1" ht="72">
      <c r="A71" s="86">
        <v>10</v>
      </c>
      <c r="B71" s="13" t="s">
        <v>76</v>
      </c>
      <c r="C71" s="133" t="s">
        <v>182</v>
      </c>
      <c r="D71" s="93" t="s">
        <v>116</v>
      </c>
      <c r="E71" s="13" t="s">
        <v>62</v>
      </c>
      <c r="F71" s="322">
        <v>50</v>
      </c>
      <c r="G71" s="203">
        <v>50</v>
      </c>
      <c r="H71" s="94"/>
      <c r="I71" s="36"/>
      <c r="J71" s="37"/>
      <c r="K71" s="38"/>
      <c r="L71" s="45"/>
    </row>
    <row r="72" spans="1:12" s="1" customFormat="1" ht="54">
      <c r="A72" s="86">
        <v>11</v>
      </c>
      <c r="B72" s="13" t="s">
        <v>76</v>
      </c>
      <c r="C72" s="133" t="s">
        <v>318</v>
      </c>
      <c r="D72" s="390" t="s">
        <v>1244</v>
      </c>
      <c r="E72" s="13" t="s">
        <v>2</v>
      </c>
      <c r="F72" s="322">
        <v>10</v>
      </c>
      <c r="G72" s="203">
        <v>10</v>
      </c>
      <c r="H72" s="94"/>
      <c r="I72" s="36"/>
      <c r="J72" s="37"/>
      <c r="K72" s="38"/>
      <c r="L72" s="45"/>
    </row>
    <row r="73" spans="1:12" s="1" customFormat="1" ht="54">
      <c r="A73" s="86">
        <v>12</v>
      </c>
      <c r="B73" s="13" t="s">
        <v>76</v>
      </c>
      <c r="C73" s="133" t="s">
        <v>1069</v>
      </c>
      <c r="D73" s="390" t="s">
        <v>1246</v>
      </c>
      <c r="E73" s="13" t="s">
        <v>62</v>
      </c>
      <c r="F73" s="322">
        <v>10</v>
      </c>
      <c r="G73" s="403">
        <v>10</v>
      </c>
      <c r="H73" s="94"/>
      <c r="I73" s="36"/>
      <c r="J73" s="37"/>
      <c r="K73" s="38"/>
      <c r="L73" s="45"/>
    </row>
    <row r="74" spans="1:12" s="1" customFormat="1" ht="36">
      <c r="A74" s="86">
        <v>13</v>
      </c>
      <c r="B74" s="13" t="s">
        <v>76</v>
      </c>
      <c r="C74" s="133" t="s">
        <v>319</v>
      </c>
      <c r="D74" s="93" t="s">
        <v>112</v>
      </c>
      <c r="E74" s="13" t="s">
        <v>2</v>
      </c>
      <c r="F74" s="322">
        <v>10</v>
      </c>
      <c r="G74" s="203">
        <v>10</v>
      </c>
      <c r="H74" s="94"/>
      <c r="I74" s="36"/>
      <c r="J74" s="37"/>
      <c r="K74" s="38"/>
      <c r="L74" s="45"/>
    </row>
    <row r="75" spans="1:12" s="1" customFormat="1" ht="72">
      <c r="A75" s="86">
        <v>14</v>
      </c>
      <c r="B75" s="13" t="s">
        <v>76</v>
      </c>
      <c r="C75" s="133" t="s">
        <v>286</v>
      </c>
      <c r="D75" s="93" t="s">
        <v>1240</v>
      </c>
      <c r="E75" s="13" t="s">
        <v>62</v>
      </c>
      <c r="F75" s="322">
        <v>10</v>
      </c>
      <c r="G75" s="436">
        <v>10</v>
      </c>
      <c r="H75" s="94"/>
      <c r="I75" s="36"/>
      <c r="J75" s="37"/>
      <c r="K75" s="38"/>
      <c r="L75" s="45"/>
    </row>
    <row r="76" spans="1:12" s="1" customFormat="1" ht="36">
      <c r="A76" s="86">
        <v>15</v>
      </c>
      <c r="B76" s="13" t="s">
        <v>76</v>
      </c>
      <c r="C76" s="133" t="s">
        <v>185</v>
      </c>
      <c r="D76" s="93" t="s">
        <v>1242</v>
      </c>
      <c r="E76" s="13" t="s">
        <v>62</v>
      </c>
      <c r="F76" s="322">
        <v>10</v>
      </c>
      <c r="G76" s="436">
        <v>10</v>
      </c>
      <c r="H76" s="94"/>
      <c r="I76" s="36"/>
      <c r="J76" s="37"/>
      <c r="K76" s="38"/>
      <c r="L76" s="45"/>
    </row>
    <row r="77" spans="1:12" s="1" customFormat="1" ht="36">
      <c r="A77" s="86">
        <v>16</v>
      </c>
      <c r="B77" s="13" t="s">
        <v>76</v>
      </c>
      <c r="C77" s="133" t="s">
        <v>284</v>
      </c>
      <c r="D77" s="93" t="s">
        <v>114</v>
      </c>
      <c r="E77" s="13" t="s">
        <v>62</v>
      </c>
      <c r="F77" s="322">
        <v>10</v>
      </c>
      <c r="G77" s="436">
        <v>10</v>
      </c>
      <c r="H77" s="94"/>
      <c r="I77" s="36"/>
      <c r="J77" s="37"/>
      <c r="K77" s="38"/>
      <c r="L77" s="45"/>
    </row>
    <row r="78" spans="1:12" s="1" customFormat="1" ht="79.150000000000006" customHeight="1">
      <c r="A78" s="86">
        <v>17</v>
      </c>
      <c r="B78" s="13" t="s">
        <v>76</v>
      </c>
      <c r="C78" s="133"/>
      <c r="D78" s="93" t="s">
        <v>1249</v>
      </c>
      <c r="E78" s="13" t="s">
        <v>62</v>
      </c>
      <c r="F78" s="322">
        <v>50</v>
      </c>
      <c r="G78" s="203">
        <v>50</v>
      </c>
      <c r="H78" s="94"/>
      <c r="I78" s="36"/>
      <c r="J78" s="37"/>
      <c r="K78" s="38"/>
      <c r="L78" s="45"/>
    </row>
    <row r="79" spans="1:12" s="1" customFormat="1" ht="46.15" customHeight="1" thickBot="1">
      <c r="A79" s="86">
        <v>18</v>
      </c>
      <c r="B79" s="13" t="s">
        <v>76</v>
      </c>
      <c r="C79" s="133" t="s">
        <v>548</v>
      </c>
      <c r="D79" s="93" t="s">
        <v>1232</v>
      </c>
      <c r="E79" s="13" t="s">
        <v>62</v>
      </c>
      <c r="F79" s="322">
        <v>50</v>
      </c>
      <c r="G79" s="203">
        <v>50</v>
      </c>
      <c r="H79" s="94"/>
      <c r="I79" s="36"/>
      <c r="J79" s="37"/>
      <c r="K79" s="38"/>
      <c r="L79" s="45"/>
    </row>
    <row r="80" spans="1:12" ht="22.5" thickTop="1" thickBot="1">
      <c r="A80" s="11"/>
      <c r="B80" s="77"/>
      <c r="C80" s="77"/>
      <c r="D80" s="719" t="s">
        <v>25</v>
      </c>
      <c r="E80" s="720"/>
      <c r="F80" s="191"/>
      <c r="G80" s="28"/>
      <c r="H80" s="29"/>
      <c r="I80" s="30">
        <f>SUM(I7:I79)</f>
        <v>0</v>
      </c>
      <c r="J80" s="31">
        <f>SUM(J7:J79)</f>
        <v>0</v>
      </c>
      <c r="K80" s="32">
        <f>SUM(K7:K79)</f>
        <v>0</v>
      </c>
      <c r="L80" s="61"/>
    </row>
    <row r="81" ht="15.75" thickTop="1"/>
  </sheetData>
  <mergeCells count="14">
    <mergeCell ref="D80:E80"/>
    <mergeCell ref="A1:L3"/>
    <mergeCell ref="A4:L4"/>
    <mergeCell ref="L5:L6"/>
    <mergeCell ref="A5:A6"/>
    <mergeCell ref="E5:E6"/>
    <mergeCell ref="G5:G6"/>
    <mergeCell ref="H5:H6"/>
    <mergeCell ref="I5:I6"/>
    <mergeCell ref="J5:J6"/>
    <mergeCell ref="K5:K6"/>
    <mergeCell ref="C5:C6"/>
    <mergeCell ref="B5:B6"/>
    <mergeCell ref="F5:F6"/>
  </mergeCells>
  <pageMargins left="0.7" right="0.7" top="0.75" bottom="0.75" header="0.3" footer="0.3"/>
  <pageSetup paperSize="9" scale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A1:K39"/>
  <sheetViews>
    <sheetView zoomScale="60" zoomScaleNormal="60" workbookViewId="0">
      <selection activeCell="A4" sqref="A4:K4"/>
    </sheetView>
  </sheetViews>
  <sheetFormatPr defaultRowHeight="15"/>
  <cols>
    <col min="2" max="2" width="22.28515625" style="1" customWidth="1"/>
    <col min="3" max="3" width="22.7109375" style="1" customWidth="1"/>
    <col min="4" max="4" width="62.140625" customWidth="1"/>
    <col min="7" max="7" width="13.85546875" customWidth="1"/>
    <col min="8" max="8" width="23" customWidth="1"/>
    <col min="9" max="9" width="19.7109375" customWidth="1"/>
    <col min="10" max="10" width="18.5703125" customWidth="1"/>
    <col min="11" max="11" width="45.85546875" customWidth="1"/>
  </cols>
  <sheetData>
    <row r="1" spans="1:11" ht="15" customHeight="1" thickTop="1">
      <c r="A1" s="721"/>
      <c r="B1" s="722"/>
      <c r="C1" s="722"/>
      <c r="D1" s="722"/>
      <c r="E1" s="722"/>
      <c r="F1" s="722"/>
      <c r="G1" s="722"/>
      <c r="H1" s="722"/>
      <c r="I1" s="722"/>
      <c r="J1" s="722"/>
      <c r="K1" s="723"/>
    </row>
    <row r="2" spans="1:11" ht="15" customHeight="1">
      <c r="A2" s="724"/>
      <c r="B2" s="725"/>
      <c r="C2" s="725"/>
      <c r="D2" s="725"/>
      <c r="E2" s="725"/>
      <c r="F2" s="725"/>
      <c r="G2" s="725"/>
      <c r="H2" s="725"/>
      <c r="I2" s="725"/>
      <c r="J2" s="725"/>
      <c r="K2" s="726"/>
    </row>
    <row r="3" spans="1:11" ht="15" customHeight="1" thickBot="1">
      <c r="A3" s="724"/>
      <c r="B3" s="725"/>
      <c r="C3" s="725"/>
      <c r="D3" s="725"/>
      <c r="E3" s="725"/>
      <c r="F3" s="725"/>
      <c r="G3" s="725"/>
      <c r="H3" s="725"/>
      <c r="I3" s="725"/>
      <c r="J3" s="725"/>
      <c r="K3" s="726"/>
    </row>
    <row r="4" spans="1:11" ht="50.25" customHeight="1" thickBot="1">
      <c r="A4" s="830" t="s">
        <v>1624</v>
      </c>
      <c r="B4" s="743"/>
      <c r="C4" s="743"/>
      <c r="D4" s="743"/>
      <c r="E4" s="743"/>
      <c r="F4" s="743"/>
      <c r="G4" s="743"/>
      <c r="H4" s="743"/>
      <c r="I4" s="743"/>
      <c r="J4" s="743"/>
      <c r="K4" s="744"/>
    </row>
    <row r="5" spans="1:11" ht="47.25" customHeight="1">
      <c r="A5" s="747" t="s">
        <v>21</v>
      </c>
      <c r="B5" s="748" t="s">
        <v>0</v>
      </c>
      <c r="C5" s="729" t="s">
        <v>26</v>
      </c>
      <c r="D5" s="65" t="s">
        <v>1623</v>
      </c>
      <c r="E5" s="749" t="s">
        <v>8</v>
      </c>
      <c r="F5" s="750" t="s">
        <v>7</v>
      </c>
      <c r="G5" s="751" t="s">
        <v>3</v>
      </c>
      <c r="H5" s="752" t="s">
        <v>4</v>
      </c>
      <c r="I5" s="745" t="s">
        <v>5</v>
      </c>
      <c r="J5" s="745" t="s">
        <v>6</v>
      </c>
      <c r="K5" s="746" t="s">
        <v>117</v>
      </c>
    </row>
    <row r="6" spans="1:11" ht="47.25" customHeight="1" thickBot="1">
      <c r="A6" s="747"/>
      <c r="B6" s="748"/>
      <c r="C6" s="748"/>
      <c r="D6" s="49" t="s">
        <v>10</v>
      </c>
      <c r="E6" s="749"/>
      <c r="F6" s="750"/>
      <c r="G6" s="751"/>
      <c r="H6" s="752"/>
      <c r="I6" s="745"/>
      <c r="J6" s="745"/>
      <c r="K6" s="746"/>
    </row>
    <row r="7" spans="1:11" s="1" customFormat="1" ht="22.15" customHeight="1" thickTop="1">
      <c r="A7" s="104">
        <v>1</v>
      </c>
      <c r="B7" s="14" t="s">
        <v>85</v>
      </c>
      <c r="C7" s="131" t="s">
        <v>264</v>
      </c>
      <c r="D7" s="677" t="s">
        <v>324</v>
      </c>
      <c r="E7" s="14" t="s">
        <v>2</v>
      </c>
      <c r="F7" s="202">
        <v>100</v>
      </c>
      <c r="G7" s="96"/>
      <c r="H7" s="41"/>
      <c r="I7" s="42"/>
      <c r="J7" s="43"/>
      <c r="K7" s="47"/>
    </row>
    <row r="8" spans="1:11" s="1" customFormat="1" ht="21.6" customHeight="1">
      <c r="A8" s="86">
        <v>2</v>
      </c>
      <c r="B8" s="13" t="s">
        <v>85</v>
      </c>
      <c r="C8" s="133" t="s">
        <v>235</v>
      </c>
      <c r="D8" s="93" t="s">
        <v>90</v>
      </c>
      <c r="E8" s="13" t="s">
        <v>2</v>
      </c>
      <c r="F8" s="204">
        <v>80</v>
      </c>
      <c r="G8" s="94"/>
      <c r="H8" s="36"/>
      <c r="I8" s="37"/>
      <c r="J8" s="38"/>
      <c r="K8" s="45"/>
    </row>
    <row r="9" spans="1:11" s="1" customFormat="1" ht="21.6" customHeight="1">
      <c r="A9" s="86">
        <v>3</v>
      </c>
      <c r="B9" s="13" t="s">
        <v>85</v>
      </c>
      <c r="C9" s="133" t="s">
        <v>236</v>
      </c>
      <c r="D9" s="93" t="s">
        <v>91</v>
      </c>
      <c r="E9" s="13" t="s">
        <v>2</v>
      </c>
      <c r="F9" s="204">
        <v>80</v>
      </c>
      <c r="G9" s="94"/>
      <c r="H9" s="36"/>
      <c r="I9" s="37"/>
      <c r="J9" s="38"/>
      <c r="K9" s="45"/>
    </row>
    <row r="10" spans="1:11" ht="21" customHeight="1">
      <c r="A10" s="86">
        <v>4</v>
      </c>
      <c r="B10" s="13" t="s">
        <v>85</v>
      </c>
      <c r="C10" s="133" t="s">
        <v>237</v>
      </c>
      <c r="D10" s="93" t="s">
        <v>92</v>
      </c>
      <c r="E10" s="13" t="s">
        <v>2</v>
      </c>
      <c r="F10" s="204">
        <v>80</v>
      </c>
      <c r="G10" s="94"/>
      <c r="H10" s="36"/>
      <c r="I10" s="37"/>
      <c r="J10" s="38"/>
      <c r="K10" s="45"/>
    </row>
    <row r="11" spans="1:11" s="1" customFormat="1" ht="23.45" customHeight="1">
      <c r="A11" s="301">
        <v>5</v>
      </c>
      <c r="B11" s="299" t="s">
        <v>85</v>
      </c>
      <c r="C11" s="130" t="s">
        <v>238</v>
      </c>
      <c r="D11" s="389" t="s">
        <v>93</v>
      </c>
      <c r="E11" s="299" t="s">
        <v>2</v>
      </c>
      <c r="F11" s="300">
        <v>80</v>
      </c>
      <c r="G11" s="100"/>
      <c r="H11" s="101"/>
      <c r="I11" s="302"/>
      <c r="J11" s="103"/>
      <c r="K11" s="46"/>
    </row>
    <row r="12" spans="1:11" s="1" customFormat="1" ht="23.45" customHeight="1">
      <c r="A12" s="301">
        <v>6</v>
      </c>
      <c r="B12" s="299" t="s">
        <v>85</v>
      </c>
      <c r="C12" s="130" t="s">
        <v>565</v>
      </c>
      <c r="D12" s="389" t="s">
        <v>566</v>
      </c>
      <c r="E12" s="299" t="s">
        <v>2</v>
      </c>
      <c r="F12" s="300">
        <v>50</v>
      </c>
      <c r="G12" s="100"/>
      <c r="H12" s="101"/>
      <c r="I12" s="302"/>
      <c r="J12" s="103"/>
      <c r="K12" s="46"/>
    </row>
    <row r="13" spans="1:11" s="1" customFormat="1" ht="22.9" customHeight="1">
      <c r="A13" s="301">
        <v>7</v>
      </c>
      <c r="B13" s="299" t="s">
        <v>85</v>
      </c>
      <c r="C13" s="130" t="s">
        <v>232</v>
      </c>
      <c r="D13" s="389" t="s">
        <v>64</v>
      </c>
      <c r="E13" s="299" t="s">
        <v>2</v>
      </c>
      <c r="F13" s="300">
        <v>50</v>
      </c>
      <c r="G13" s="100"/>
      <c r="H13" s="101"/>
      <c r="I13" s="302"/>
      <c r="J13" s="103"/>
      <c r="K13" s="46"/>
    </row>
    <row r="14" spans="1:11" s="1" customFormat="1" ht="21" customHeight="1" thickBot="1">
      <c r="A14" s="301">
        <v>8</v>
      </c>
      <c r="B14" s="299" t="s">
        <v>85</v>
      </c>
      <c r="C14" s="130" t="s">
        <v>262</v>
      </c>
      <c r="D14" s="389" t="s">
        <v>263</v>
      </c>
      <c r="E14" s="299" t="s">
        <v>2</v>
      </c>
      <c r="F14" s="300">
        <v>50</v>
      </c>
      <c r="G14" s="100"/>
      <c r="H14" s="101"/>
      <c r="I14" s="302"/>
      <c r="J14" s="103"/>
      <c r="K14" s="46"/>
    </row>
    <row r="15" spans="1:11" s="1" customFormat="1" ht="22.15" customHeight="1" thickTop="1">
      <c r="A15" s="104">
        <v>1</v>
      </c>
      <c r="B15" s="14" t="s">
        <v>99</v>
      </c>
      <c r="C15" s="107" t="s">
        <v>1485</v>
      </c>
      <c r="D15" s="197" t="s">
        <v>1481</v>
      </c>
      <c r="E15" s="14" t="s">
        <v>2</v>
      </c>
      <c r="F15" s="202">
        <v>100</v>
      </c>
      <c r="G15" s="96"/>
      <c r="H15" s="41"/>
      <c r="I15" s="42"/>
      <c r="J15" s="42"/>
      <c r="K15" s="47"/>
    </row>
    <row r="16" spans="1:11" s="1" customFormat="1" ht="22.15" customHeight="1">
      <c r="A16" s="86">
        <v>2</v>
      </c>
      <c r="B16" s="13" t="s">
        <v>99</v>
      </c>
      <c r="C16" s="90" t="s">
        <v>1486</v>
      </c>
      <c r="D16" s="198" t="s">
        <v>1482</v>
      </c>
      <c r="E16" s="13" t="s">
        <v>2</v>
      </c>
      <c r="F16" s="204">
        <v>100</v>
      </c>
      <c r="G16" s="94"/>
      <c r="H16" s="36"/>
      <c r="I16" s="37"/>
      <c r="J16" s="37"/>
      <c r="K16" s="45"/>
    </row>
    <row r="17" spans="1:11" s="1" customFormat="1" ht="22.15" customHeight="1">
      <c r="A17" s="86">
        <v>3</v>
      </c>
      <c r="B17" s="13" t="s">
        <v>99</v>
      </c>
      <c r="C17" s="133" t="s">
        <v>1487</v>
      </c>
      <c r="D17" s="198" t="s">
        <v>1483</v>
      </c>
      <c r="E17" s="13" t="s">
        <v>2</v>
      </c>
      <c r="F17" s="204">
        <v>100</v>
      </c>
      <c r="G17" s="94"/>
      <c r="H17" s="36"/>
      <c r="I17" s="37"/>
      <c r="J17" s="38"/>
      <c r="K17" s="45"/>
    </row>
    <row r="18" spans="1:11" s="1" customFormat="1" ht="22.15" customHeight="1">
      <c r="A18" s="86">
        <v>4</v>
      </c>
      <c r="B18" s="13" t="s">
        <v>99</v>
      </c>
      <c r="C18" s="133" t="s">
        <v>1488</v>
      </c>
      <c r="D18" s="198" t="s">
        <v>324</v>
      </c>
      <c r="E18" s="13" t="s">
        <v>2</v>
      </c>
      <c r="F18" s="204">
        <v>100</v>
      </c>
      <c r="G18" s="94"/>
      <c r="H18" s="36"/>
      <c r="I18" s="37"/>
      <c r="J18" s="38"/>
      <c r="K18" s="45"/>
    </row>
    <row r="19" spans="1:11" s="1" customFormat="1" ht="22.15" customHeight="1">
      <c r="A19" s="86">
        <v>5</v>
      </c>
      <c r="B19" s="13" t="s">
        <v>99</v>
      </c>
      <c r="C19" s="133" t="s">
        <v>1489</v>
      </c>
      <c r="D19" s="198" t="s">
        <v>1484</v>
      </c>
      <c r="E19" s="13" t="s">
        <v>2</v>
      </c>
      <c r="F19" s="204">
        <v>100</v>
      </c>
      <c r="G19" s="94"/>
      <c r="H19" s="36"/>
      <c r="I19" s="37"/>
      <c r="J19" s="38"/>
      <c r="K19" s="45"/>
    </row>
    <row r="20" spans="1:11" s="1" customFormat="1" ht="22.15" customHeight="1">
      <c r="A20" s="86">
        <v>6</v>
      </c>
      <c r="B20" s="13" t="s">
        <v>99</v>
      </c>
      <c r="C20" s="133" t="s">
        <v>235</v>
      </c>
      <c r="D20" s="198" t="s">
        <v>90</v>
      </c>
      <c r="E20" s="13" t="s">
        <v>2</v>
      </c>
      <c r="F20" s="204">
        <v>100</v>
      </c>
      <c r="G20" s="94"/>
      <c r="H20" s="36"/>
      <c r="I20" s="37"/>
      <c r="J20" s="38"/>
      <c r="K20" s="45"/>
    </row>
    <row r="21" spans="1:11" s="1" customFormat="1" ht="22.15" customHeight="1">
      <c r="A21" s="86">
        <v>7</v>
      </c>
      <c r="B21" s="13" t="s">
        <v>99</v>
      </c>
      <c r="C21" s="133" t="s">
        <v>236</v>
      </c>
      <c r="D21" s="198" t="s">
        <v>91</v>
      </c>
      <c r="E21" s="13" t="s">
        <v>2</v>
      </c>
      <c r="F21" s="204">
        <v>100</v>
      </c>
      <c r="G21" s="94"/>
      <c r="H21" s="36"/>
      <c r="I21" s="37"/>
      <c r="J21" s="38"/>
      <c r="K21" s="45"/>
    </row>
    <row r="22" spans="1:11" s="1" customFormat="1" ht="22.15" customHeight="1">
      <c r="A22" s="86">
        <v>8</v>
      </c>
      <c r="B22" s="13" t="s">
        <v>99</v>
      </c>
      <c r="C22" s="133" t="s">
        <v>237</v>
      </c>
      <c r="D22" s="198" t="s">
        <v>92</v>
      </c>
      <c r="E22" s="13" t="s">
        <v>2</v>
      </c>
      <c r="F22" s="204">
        <v>100</v>
      </c>
      <c r="G22" s="94"/>
      <c r="H22" s="36"/>
      <c r="I22" s="37"/>
      <c r="J22" s="38"/>
      <c r="K22" s="45"/>
    </row>
    <row r="23" spans="1:11" s="1" customFormat="1" ht="22.15" customHeight="1">
      <c r="A23" s="86">
        <v>9</v>
      </c>
      <c r="B23" s="13" t="s">
        <v>99</v>
      </c>
      <c r="C23" s="133" t="s">
        <v>238</v>
      </c>
      <c r="D23" s="198" t="s">
        <v>93</v>
      </c>
      <c r="E23" s="13" t="s">
        <v>2</v>
      </c>
      <c r="F23" s="204">
        <v>100</v>
      </c>
      <c r="G23" s="94"/>
      <c r="H23" s="36"/>
      <c r="I23" s="37"/>
      <c r="J23" s="38"/>
      <c r="K23" s="45"/>
    </row>
    <row r="24" spans="1:11" s="1" customFormat="1" ht="22.15" customHeight="1">
      <c r="A24" s="86">
        <v>10</v>
      </c>
      <c r="B24" s="13" t="s">
        <v>99</v>
      </c>
      <c r="C24" s="133" t="s">
        <v>565</v>
      </c>
      <c r="D24" s="198" t="s">
        <v>566</v>
      </c>
      <c r="E24" s="13" t="s">
        <v>2</v>
      </c>
      <c r="F24" s="204">
        <v>100</v>
      </c>
      <c r="G24" s="94"/>
      <c r="H24" s="36"/>
      <c r="I24" s="37"/>
      <c r="J24" s="38"/>
      <c r="K24" s="45"/>
    </row>
    <row r="25" spans="1:11" s="1" customFormat="1" ht="22.15" customHeight="1">
      <c r="A25" s="86">
        <v>11</v>
      </c>
      <c r="B25" s="13" t="s">
        <v>99</v>
      </c>
      <c r="C25" s="133" t="s">
        <v>240</v>
      </c>
      <c r="D25" s="198" t="s">
        <v>239</v>
      </c>
      <c r="E25" s="13" t="s">
        <v>2</v>
      </c>
      <c r="F25" s="204">
        <v>100</v>
      </c>
      <c r="G25" s="94"/>
      <c r="H25" s="36"/>
      <c r="I25" s="37"/>
      <c r="J25" s="38"/>
      <c r="K25" s="45"/>
    </row>
    <row r="26" spans="1:11" s="1" customFormat="1" ht="22.15" customHeight="1" thickBot="1">
      <c r="A26" s="637">
        <v>12</v>
      </c>
      <c r="B26" s="645" t="s">
        <v>99</v>
      </c>
      <c r="C26" s="130" t="s">
        <v>232</v>
      </c>
      <c r="D26" s="199" t="s">
        <v>64</v>
      </c>
      <c r="E26" s="645" t="s">
        <v>2</v>
      </c>
      <c r="F26" s="649">
        <v>100</v>
      </c>
      <c r="G26" s="639"/>
      <c r="H26" s="641"/>
      <c r="I26" s="643"/>
      <c r="J26" s="103"/>
      <c r="K26" s="46"/>
    </row>
    <row r="27" spans="1:11" s="1" customFormat="1" ht="21.75" customHeight="1" thickTop="1">
      <c r="A27" s="104">
        <v>1</v>
      </c>
      <c r="B27" s="14" t="s">
        <v>76</v>
      </c>
      <c r="C27" s="131" t="s">
        <v>1074</v>
      </c>
      <c r="D27" s="677" t="s">
        <v>1075</v>
      </c>
      <c r="E27" s="14" t="s">
        <v>62</v>
      </c>
      <c r="F27" s="202">
        <v>5</v>
      </c>
      <c r="G27" s="96"/>
      <c r="H27" s="41"/>
      <c r="I27" s="42"/>
      <c r="J27" s="43"/>
      <c r="K27" s="47"/>
    </row>
    <row r="28" spans="1:11" s="1" customFormat="1" ht="22.15" customHeight="1">
      <c r="A28" s="86">
        <v>2</v>
      </c>
      <c r="B28" s="13" t="s">
        <v>76</v>
      </c>
      <c r="C28" s="133" t="s">
        <v>567</v>
      </c>
      <c r="D28" s="93" t="s">
        <v>568</v>
      </c>
      <c r="E28" s="13" t="s">
        <v>62</v>
      </c>
      <c r="F28" s="204">
        <v>3</v>
      </c>
      <c r="G28" s="94"/>
      <c r="H28" s="36"/>
      <c r="I28" s="37"/>
      <c r="J28" s="38"/>
      <c r="K28" s="45"/>
    </row>
    <row r="29" spans="1:11" s="1" customFormat="1" ht="22.15" customHeight="1">
      <c r="A29" s="86">
        <v>3</v>
      </c>
      <c r="B29" s="13" t="s">
        <v>76</v>
      </c>
      <c r="C29" s="133" t="s">
        <v>234</v>
      </c>
      <c r="D29" s="93" t="s">
        <v>98</v>
      </c>
      <c r="E29" s="13" t="s">
        <v>2</v>
      </c>
      <c r="F29" s="204">
        <v>50</v>
      </c>
      <c r="G29" s="94"/>
      <c r="H29" s="36"/>
      <c r="I29" s="37"/>
      <c r="J29" s="38"/>
      <c r="K29" s="45"/>
    </row>
    <row r="30" spans="1:11" s="1" customFormat="1" ht="21.6" customHeight="1">
      <c r="A30" s="86">
        <v>4</v>
      </c>
      <c r="B30" s="13" t="s">
        <v>76</v>
      </c>
      <c r="C30" s="133" t="s">
        <v>235</v>
      </c>
      <c r="D30" s="93" t="s">
        <v>90</v>
      </c>
      <c r="E30" s="13" t="s">
        <v>2</v>
      </c>
      <c r="F30" s="204">
        <v>200</v>
      </c>
      <c r="G30" s="94"/>
      <c r="H30" s="36"/>
      <c r="I30" s="37"/>
      <c r="J30" s="38"/>
      <c r="K30" s="45"/>
    </row>
    <row r="31" spans="1:11" s="1" customFormat="1" ht="22.15" customHeight="1">
      <c r="A31" s="86">
        <v>5</v>
      </c>
      <c r="B31" s="13" t="s">
        <v>76</v>
      </c>
      <c r="C31" s="133" t="s">
        <v>236</v>
      </c>
      <c r="D31" s="93" t="s">
        <v>91</v>
      </c>
      <c r="E31" s="13" t="s">
        <v>2</v>
      </c>
      <c r="F31" s="204">
        <v>200</v>
      </c>
      <c r="G31" s="94"/>
      <c r="H31" s="36"/>
      <c r="I31" s="37"/>
      <c r="J31" s="38"/>
      <c r="K31" s="45"/>
    </row>
    <row r="32" spans="1:11" s="1" customFormat="1" ht="22.15" customHeight="1">
      <c r="A32" s="86">
        <v>6</v>
      </c>
      <c r="B32" s="13" t="s">
        <v>76</v>
      </c>
      <c r="C32" s="133" t="s">
        <v>237</v>
      </c>
      <c r="D32" s="93" t="s">
        <v>92</v>
      </c>
      <c r="E32" s="13" t="s">
        <v>2</v>
      </c>
      <c r="F32" s="204">
        <v>200</v>
      </c>
      <c r="G32" s="94"/>
      <c r="H32" s="36"/>
      <c r="I32" s="37"/>
      <c r="J32" s="38"/>
      <c r="K32" s="45"/>
    </row>
    <row r="33" spans="1:11" s="1" customFormat="1" ht="22.5" customHeight="1">
      <c r="A33" s="86">
        <v>7</v>
      </c>
      <c r="B33" s="13" t="s">
        <v>76</v>
      </c>
      <c r="C33" s="133" t="s">
        <v>238</v>
      </c>
      <c r="D33" s="93" t="s">
        <v>93</v>
      </c>
      <c r="E33" s="13" t="s">
        <v>2</v>
      </c>
      <c r="F33" s="204">
        <v>200</v>
      </c>
      <c r="G33" s="94"/>
      <c r="H33" s="36"/>
      <c r="I33" s="37"/>
      <c r="J33" s="38"/>
      <c r="K33" s="45"/>
    </row>
    <row r="34" spans="1:11" ht="21" customHeight="1">
      <c r="A34" s="86">
        <v>8</v>
      </c>
      <c r="B34" s="13" t="s">
        <v>76</v>
      </c>
      <c r="C34" s="133" t="s">
        <v>565</v>
      </c>
      <c r="D34" s="93" t="s">
        <v>566</v>
      </c>
      <c r="E34" s="13" t="s">
        <v>2</v>
      </c>
      <c r="F34" s="204">
        <v>200</v>
      </c>
      <c r="G34" s="94"/>
      <c r="H34" s="36"/>
      <c r="I34" s="37"/>
      <c r="J34" s="38"/>
      <c r="K34" s="45"/>
    </row>
    <row r="35" spans="1:11" s="1" customFormat="1" ht="21" customHeight="1">
      <c r="A35" s="86">
        <v>9</v>
      </c>
      <c r="B35" s="13" t="s">
        <v>76</v>
      </c>
      <c r="C35" s="133" t="s">
        <v>240</v>
      </c>
      <c r="D35" s="93" t="s">
        <v>239</v>
      </c>
      <c r="E35" s="13" t="s">
        <v>2</v>
      </c>
      <c r="F35" s="204">
        <v>50</v>
      </c>
      <c r="G35" s="94"/>
      <c r="H35" s="36"/>
      <c r="I35" s="37"/>
      <c r="J35" s="38"/>
      <c r="K35" s="45"/>
    </row>
    <row r="36" spans="1:11" ht="24.6" customHeight="1">
      <c r="A36" s="86">
        <v>10</v>
      </c>
      <c r="B36" s="13" t="s">
        <v>76</v>
      </c>
      <c r="C36" s="133" t="s">
        <v>232</v>
      </c>
      <c r="D36" s="198" t="s">
        <v>64</v>
      </c>
      <c r="E36" s="13" t="s">
        <v>2</v>
      </c>
      <c r="F36" s="204">
        <v>150</v>
      </c>
      <c r="G36" s="94"/>
      <c r="H36" s="36"/>
      <c r="I36" s="37"/>
      <c r="J36" s="38"/>
      <c r="K36" s="45"/>
    </row>
    <row r="37" spans="1:11" s="1" customFormat="1" ht="24.6" customHeight="1" thickBot="1">
      <c r="A37" s="383">
        <v>11</v>
      </c>
      <c r="B37" s="381" t="s">
        <v>76</v>
      </c>
      <c r="C37" s="130" t="s">
        <v>233</v>
      </c>
      <c r="D37" s="199" t="s">
        <v>1076</v>
      </c>
      <c r="E37" s="381" t="s">
        <v>2</v>
      </c>
      <c r="F37" s="384">
        <v>500</v>
      </c>
      <c r="G37" s="386"/>
      <c r="H37" s="387"/>
      <c r="I37" s="388"/>
      <c r="J37" s="103"/>
      <c r="K37" s="46"/>
    </row>
    <row r="38" spans="1:11" ht="44.25" customHeight="1" thickTop="1" thickBot="1">
      <c r="A38" s="11"/>
      <c r="B38" s="77"/>
      <c r="C38" s="77"/>
      <c r="D38" s="719" t="s">
        <v>27</v>
      </c>
      <c r="E38" s="720"/>
      <c r="F38" s="28"/>
      <c r="G38" s="29"/>
      <c r="H38" s="51"/>
      <c r="I38" s="52"/>
      <c r="J38" s="53"/>
      <c r="K38" s="54"/>
    </row>
    <row r="39" spans="1:11" ht="15.75" thickTop="1"/>
  </sheetData>
  <mergeCells count="13">
    <mergeCell ref="D38:E38"/>
    <mergeCell ref="A1:K3"/>
    <mergeCell ref="K5:K6"/>
    <mergeCell ref="A4:K4"/>
    <mergeCell ref="A5:A6"/>
    <mergeCell ref="E5:E6"/>
    <mergeCell ref="F5:F6"/>
    <mergeCell ref="G5:G6"/>
    <mergeCell ref="H5:H6"/>
    <mergeCell ref="I5:I6"/>
    <mergeCell ref="J5:J6"/>
    <mergeCell ref="C5:C6"/>
    <mergeCell ref="B5:B6"/>
  </mergeCells>
  <pageMargins left="0.7" right="0.7" top="0.75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5F9C44A-6ABB-4B0E-A48C-B6C44B77653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18</vt:i4>
      </vt:variant>
    </vt:vector>
  </HeadingPairs>
  <TitlesOfParts>
    <vt:vector size="18" baseType="lpstr">
      <vt:lpstr> 1.STAR 266</vt:lpstr>
      <vt:lpstr>2.ZBIORNIKI STAR </vt:lpstr>
      <vt:lpstr> 3.STAR 266M,944 </vt:lpstr>
      <vt:lpstr>4. STAR 266M2</vt:lpstr>
      <vt:lpstr>5.HONKER, LUBLIN</vt:lpstr>
      <vt:lpstr> 6. MOSTY HONKER</vt:lpstr>
      <vt:lpstr>7.FILTRY</vt:lpstr>
      <vt:lpstr>8.CHEMIA</vt:lpstr>
      <vt:lpstr>9.SPAW-ŚCIER</vt:lpstr>
      <vt:lpstr>10.MALARSKIE</vt:lpstr>
      <vt:lpstr>11.FARBY K.</vt:lpstr>
      <vt:lpstr>12.OP,USZCZ,GUM</vt:lpstr>
      <vt:lpstr>13.OCHRONNE</vt:lpstr>
      <vt:lpstr>14.METALOWE</vt:lpstr>
      <vt:lpstr>15.WYCIER. PASKI ŚWIECE</vt:lpstr>
      <vt:lpstr>16.TAPICERSKIE</vt:lpstr>
      <vt:lpstr>17.ŻARÓWKI</vt:lpstr>
      <vt:lpstr>18.WYP. POJ.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Rudnik Piotr</dc:creator>
  <cp:lastModifiedBy>Pundor Dominika</cp:lastModifiedBy>
  <cp:lastPrinted>2025-03-18T07:49:31Z</cp:lastPrinted>
  <dcterms:created xsi:type="dcterms:W3CDTF">2017-05-08T10:52:34Z</dcterms:created>
  <dcterms:modified xsi:type="dcterms:W3CDTF">2025-04-23T07:31:41Z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8eb12f56-9850-4cea-8779-a70fca13e713</vt:lpwstr>
  </property>
  <property fmtid="{D5CDD505-2E9C-101B-9397-08002B2CF9AE}" pid="3" name="bjSaver">
    <vt:lpwstr>JGGt2btUVmuld14Vv2A+Evn4StD5Frmg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</Properties>
</file>